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liis/Documents/TUAS/Maanteeamet/11 Liikumine pimedal ajal - OB/2019 11 LPA/"/>
    </mc:Choice>
  </mc:AlternateContent>
  <xr:revisionPtr revIDLastSave="0" documentId="13_ncr:1_{2C5C1481-00AE-A540-98CC-46EC5C5DED19}" xr6:coauthVersionLast="36" xr6:coauthVersionMax="36" xr10:uidLastSave="{00000000-0000-0000-0000-000000000000}"/>
  <bookViews>
    <workbookView xWindow="12800" yWindow="460" windowWidth="12800" windowHeight="15540" xr2:uid="{00000000-000D-0000-FFFF-FFFF00000000}"/>
  </bookViews>
  <sheets>
    <sheet name="tabelid" sheetId="1" r:id="rId1"/>
    <sheet name="Sheet3" sheetId="3" r:id="rId2"/>
  </sheets>
  <definedNames>
    <definedName name="_xlnm.Print_Titles" localSheetId="0">tabelid!$A:$C</definedName>
  </definedNames>
  <calcPr calcId="181029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marina</author>
  </authors>
  <commentList>
    <comment ref="C7" authorId="0" shapeId="0" xr:uid="{00000000-0006-0000-0000-000001000000}">
      <text>
        <r>
          <rPr>
            <sz val="9"/>
            <color rgb="FF000000"/>
            <rFont val="Tahoma"/>
            <family val="2"/>
          </rPr>
          <t xml:space="preserve">Viga +- 2.8% (+- 30 460)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25.2% - 28.0% - 30.8%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278 338 -  308 798 -  339 258</t>
        </r>
      </text>
    </comment>
    <comment ref="D7" authorId="0" shapeId="0" xr:uid="{00000000-0006-0000-0000-000004000000}">
      <text>
        <r>
          <rPr>
            <sz val="9"/>
            <color indexed="81"/>
            <rFont val="Tahoma"/>
            <family val="2"/>
          </rPr>
          <t>Viga +- 4.0% (+- 20 325)
MIN - MID - MAX
22.4% - 26.4% - 30.3%
ÜLDKOGUM: MIN - MID - MAX
 114 019 -  134 344 -  154 670</t>
        </r>
      </text>
    </comment>
    <comment ref="E7" authorId="0" shapeId="0" xr:uid="{00000000-0006-0000-0000-000005000000}">
      <text>
        <r>
          <rPr>
            <sz val="9"/>
            <color indexed="81"/>
            <rFont val="Tahoma"/>
            <family val="2"/>
          </rPr>
          <t>Viga +- 3.8% (+- 22 672)
MIN - MID - MAX
25.6% - 29.4% - 33.3%
ÜLDKOGUM: MIN - MID - MAX
 151 782 -  174 454 -  197 126</t>
        </r>
      </text>
    </comment>
    <comment ref="F7" authorId="0" shapeId="0" xr:uid="{00000000-0006-0000-0000-000006000000}">
      <text>
        <r>
          <rPr>
            <sz val="9"/>
            <color indexed="81"/>
            <rFont val="Tahoma"/>
            <family val="2"/>
          </rPr>
          <t>Viga +- 8.7% (+- 11 069)
MIN - MID - MAX
27.7% - 36.4% - 45.1%
ÜLDKOGUM: MIN - MID - MAX
 35 056 -  46 125 -  57 194</t>
        </r>
      </text>
    </comment>
    <comment ref="G7" authorId="0" shapeId="0" xr:uid="{00000000-0006-0000-0000-000007000000}">
      <text>
        <r>
          <rPr>
            <sz val="9"/>
            <color indexed="81"/>
            <rFont val="Tahoma"/>
            <family val="2"/>
          </rPr>
          <t>Viga +- 7.1% (+- 13 628)
MIN - MID - MAX
29.8% - 37.0% - 44.1%
ÜLDKOGUM: MIN - MID - MAX
 56 945 -  70 574 -  84 202</t>
        </r>
      </text>
    </comment>
    <comment ref="H7" authorId="0" shapeId="0" xr:uid="{00000000-0006-0000-0000-000008000000}">
      <text>
        <r>
          <rPr>
            <sz val="9"/>
            <color indexed="81"/>
            <rFont val="Tahoma"/>
            <family val="2"/>
          </rPr>
          <t>Viga +- 6.1% (+- 16 606)
MIN - MID - MAX
51.9% - 58.1% - 64.2%
ÜLDKOGUM: MIN - MID - MAX
 140 818 -  157 423 -  174 029</t>
        </r>
      </text>
    </comment>
    <comment ref="I7" authorId="0" shapeId="0" xr:uid="{00000000-0006-0000-0000-000009000000}">
      <text>
        <r>
          <rPr>
            <sz val="9"/>
            <color indexed="81"/>
            <rFont val="Tahoma"/>
            <family val="2"/>
          </rPr>
          <t>Viga +- 3.9% (+- 9 895)
MIN - MID - MAX
6.3% - 10.2% - 14.1%
ÜLDKOGUM: MIN - MID - MAX
 16 213 -  26 108 -  36 003</t>
        </r>
      </text>
    </comment>
    <comment ref="J7" authorId="0" shapeId="0" xr:uid="{00000000-0006-0000-0000-00000A000000}">
      <text>
        <r>
          <rPr>
            <sz val="9"/>
            <color indexed="81"/>
            <rFont val="Tahoma"/>
            <family val="2"/>
          </rPr>
          <t>Viga +- 2.3% (+- 5 882)
MIN - MID - MAX
1.0% - 3.3% - 5.6%
ÜLDKOGUM: MIN - MID - MAX
 2 686 -  8 568 -  14 450</t>
        </r>
      </text>
    </comment>
    <comment ref="K7" authorId="0" shapeId="0" xr:uid="{00000000-0006-0000-0000-00000B000000}">
      <text>
        <r>
          <rPr>
            <sz val="9"/>
            <color indexed="81"/>
            <rFont val="Tahoma"/>
            <family val="2"/>
          </rPr>
          <t>Viga +- 3.3% (+- 24 745)
MIN - MID - MAX
23.3% - 26.6% - 29.9%
ÜLDKOGUM: MIN - MID - MAX
 174 975 -  199 720 -  224 464</t>
        </r>
      </text>
    </comment>
    <comment ref="L7" authorId="0" shapeId="0" xr:uid="{00000000-0006-0000-0000-00000C000000}">
      <text>
        <r>
          <rPr>
            <sz val="9"/>
            <color indexed="81"/>
            <rFont val="Tahoma"/>
            <family val="2"/>
          </rPr>
          <t>Viga +- 5.1% (+- 17 715)
MIN - MID - MAX
26.1% - 31.1% - 36.2%
ÜLDKOGUM: MIN - MID - MAX
 91 364 -  109 079 -  126 794</t>
        </r>
      </text>
    </comment>
    <comment ref="M7" authorId="0" shapeId="0" xr:uid="{00000000-0006-0000-0000-00000D000000}">
      <text>
        <r>
          <rPr>
            <sz val="9"/>
            <color indexed="81"/>
            <rFont val="Tahoma"/>
            <family val="2"/>
          </rPr>
          <t>Viga +- 4.7% (+- 17 171)
MIN - MID - MAX
21.8% - 26.6% - 31.3%
ÜLDKOGUM: MIN - MID - MAX
 79 014 -  96 185 -  113 356</t>
        </r>
      </text>
    </comment>
    <comment ref="N7" authorId="0" shapeId="0" xr:uid="{00000000-0006-0000-0000-00000E000000}">
      <text>
        <r>
          <rPr>
            <sz val="9"/>
            <color indexed="81"/>
            <rFont val="Tahoma"/>
            <family val="2"/>
          </rPr>
          <t>Viga +- 6.7% (+- 13 329)
MIN - MID - MAX
24.5% - 31.3% - 38.0%
ÜLDKOGUM: MIN - MID - MAX
 48 545 -  61 874 -  75 203</t>
        </r>
      </text>
    </comment>
    <comment ref="O7" authorId="0" shapeId="0" xr:uid="{00000000-0006-0000-0000-00000F000000}">
      <text>
        <r>
          <rPr>
            <sz val="9"/>
            <color indexed="81"/>
            <rFont val="Tahoma"/>
            <family val="2"/>
          </rPr>
          <t>Viga +- 6.1% (+- 12 035)
MIN - MID - MAX
16.6% - 22.7% - 28.8%
ÜLDKOGUM: MIN - MID - MAX
 32 858 -  44 893 -  56 928</t>
        </r>
      </text>
    </comment>
    <comment ref="P7" authorId="0" shapeId="0" xr:uid="{00000000-0006-0000-0000-000010000000}">
      <text>
        <r>
          <rPr>
            <sz val="9"/>
            <color indexed="81"/>
            <rFont val="Tahoma"/>
            <family val="2"/>
          </rPr>
          <t>Viga +- 5.1% (+- 17 511)
MIN - MID - MAX
25.6% - 30.6% - 35.7%
ÜLDKOGUM: MIN - MID - MAX
 88 335 -  105 847 -  123 358</t>
        </r>
      </text>
    </comment>
    <comment ref="Q7" authorId="0" shapeId="0" xr:uid="{00000000-0006-0000-0000-000042000000}">
      <text>
        <r>
          <rPr>
            <sz val="9"/>
            <color indexed="81"/>
            <rFont val="Tahoma"/>
            <family val="2"/>
          </rPr>
          <t>Viga +- 3.3% (+- 22 178)
MIN - MID - MAX
19.3% - 22.6% - 25.9%
ÜLDKOGUM: MIN - MID - MAX
 130 039 -  152 217 -  174 396</t>
        </r>
      </text>
    </comment>
    <comment ref="R7" authorId="0" shapeId="0" xr:uid="{00000000-0006-0000-0000-000043000000}">
      <text>
        <r>
          <rPr>
            <sz val="9"/>
            <color indexed="81"/>
            <rFont val="Tahoma"/>
            <family val="2"/>
          </rPr>
          <t>Viga +- 4.2% (+- 22 709)
MIN - MID - MAX
30.5% - 34.7% - 38.9%
ÜLDKOGUM: MIN - MID - MAX
 166 435 -  189 144 -  211 853</t>
        </r>
      </text>
    </comment>
    <comment ref="S7" authorId="0" shapeId="0" xr:uid="{00000000-0006-0000-0000-000044000000}">
      <text>
        <r>
          <rPr>
            <sz val="9"/>
            <color indexed="81"/>
            <rFont val="Tahoma"/>
            <family val="2"/>
          </rPr>
          <t>Viga +- 6.3% (+- 14 436)
MIN - MID - MAX
26.0% - 32.3% - 38.6%
ÜLDKOGUM: MIN - MID - MAX
 59 290 -  73 725 -  88 161</t>
        </r>
      </text>
    </comment>
    <comment ref="T7" authorId="0" shapeId="0" xr:uid="{00000000-0006-0000-0000-000045000000}">
      <text>
        <r>
          <rPr>
            <sz val="9"/>
            <color indexed="81"/>
            <rFont val="Tahoma"/>
            <family val="2"/>
          </rPr>
          <t>Viga +- 8.4% (+- 10 539)
MIN - MID - MAX
22.3% - 30.8% - 39.2%
ÜLDKOGUM: MIN - MID - MAX
 27 866 -  38 405 -  48 944</t>
        </r>
      </text>
    </comment>
    <comment ref="U7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" authorId="0" shapeId="0" xr:uid="{00000000-0006-0000-0000-000011000000}">
      <text>
        <r>
          <rPr>
            <sz val="9"/>
            <color indexed="81"/>
            <rFont val="Tahoma"/>
            <family val="2"/>
          </rPr>
          <t>Viga +- 3.3% (+- 24 902)
MIN - MID - MAX
23.5% - 26.8% - 30.1%
ÜLDKOGUM: MIN - MID - MAX
 178 050 -  202 952 -  227 853</t>
        </r>
      </text>
    </comment>
    <comment ref="W7" authorId="0" shapeId="0" xr:uid="{00000000-0006-0000-0000-000012000000}">
      <text>
        <r>
          <rPr>
            <sz val="9"/>
            <color indexed="81"/>
            <rFont val="Tahoma"/>
            <family val="2"/>
          </rPr>
          <t>Viga +- 5.1% (+- 17 511)
MIN - MID - MAX
25.6% - 30.6% - 35.7%
ÜLDKOGUM: MIN - MID - MAX
 88 335 -  105 847 -  123 358</t>
        </r>
      </text>
    </comment>
    <comment ref="X7" authorId="0" shapeId="0" xr:uid="{00000000-0006-0000-0000-000013000000}">
      <text>
        <r>
          <rPr>
            <sz val="9"/>
            <color indexed="81"/>
            <rFont val="Tahoma"/>
            <family val="2"/>
          </rPr>
          <t>Viga +- 4.7% (+- 17 171)
MIN - MID - MAX
21.8% - 26.6% - 31.3%
ÜLDKOGUM: MIN - MID - MAX
 79 014 -  96 185 -  113 356</t>
        </r>
      </text>
    </comment>
    <comment ref="Y7" authorId="0" shapeId="0" xr:uid="{00000000-0006-0000-0000-000014000000}">
      <text>
        <r>
          <rPr>
            <sz val="9"/>
            <color indexed="81"/>
            <rFont val="Tahoma"/>
            <family val="2"/>
          </rPr>
          <t>Viga +- 9.9% (+- 8 243)
MIN - MID - MAX
16.8% - 26.8% - 36.7%
ÜLDKOGUM: MIN - MID - MAX
 13 973 -  22 216 -  30 459</t>
        </r>
      </text>
    </comment>
    <comment ref="Z7" authorId="0" shapeId="0" xr:uid="{00000000-0006-0000-0000-000015000000}">
      <text>
        <r>
          <rPr>
            <sz val="9"/>
            <color indexed="81"/>
            <rFont val="Tahoma"/>
            <family val="2"/>
          </rPr>
          <t>Viga +- 16.3% (+- 6 149)
MIN - MID - MAX
23.8% - 40.1% - 56.4%
ÜLDKOGUM: MIN - MID - MAX
 8 968 -  15 117 -  21 266</t>
        </r>
      </text>
    </comment>
    <comment ref="AA7" authorId="0" shapeId="0" xr:uid="{00000000-0006-0000-0000-000016000000}">
      <text>
        <r>
          <rPr>
            <sz val="9"/>
            <color indexed="81"/>
            <rFont val="Tahoma"/>
            <family val="2"/>
          </rPr>
          <t>Viga +- 10.8% (+- 8 365)
MIN - MID - MAX
20.9% - 31.7% - 42.5%
ÜLDKOGUM: MIN - MID - MAX
 16 175 -  24 541 -  32 906</t>
        </r>
      </text>
    </comment>
    <comment ref="AB7" authorId="0" shapeId="0" xr:uid="{00000000-0006-0000-0000-000017000000}">
      <text>
        <r>
          <rPr>
            <sz val="9"/>
            <color indexed="81"/>
            <rFont val="Tahoma"/>
            <family val="2"/>
          </rPr>
          <t>Viga +- 6.1% (+- 12 035)
MIN - MID - MAX
16.6% - 22.7% - 28.8%
ÜLDKOGUM: MIN - MID - MAX
 32 858 -  44 893 -  56 928</t>
        </r>
      </text>
    </comment>
    <comment ref="AC7" authorId="0" shapeId="0" xr:uid="{00000000-0006-0000-0000-000018000000}">
      <text>
        <r>
          <rPr>
            <sz val="9"/>
            <color indexed="81"/>
            <rFont val="Tahoma"/>
            <family val="2"/>
          </rPr>
          <t>Viga +- 5.1% (+- 17 511)
MIN - MID - MAX
25.6% - 30.6% - 35.7%
ÜLDKOGUM: MIN - MID - MAX
 88 335 -  105 847 -  123 358</t>
        </r>
      </text>
    </comment>
    <comment ref="AD7" authorId="0" shapeId="0" xr:uid="{00000000-0006-0000-0000-000019000000}">
      <text>
        <r>
          <rPr>
            <sz val="9"/>
            <color indexed="81"/>
            <rFont val="Tahoma"/>
            <family val="2"/>
          </rPr>
          <t>Viga +- 4.7% (+- 17 171)
MIN - MID - MAX
21.8% - 26.6% - 31.3%
ÜLDKOGUM: MIN - MID - MAX
 79 014 -  96 185 -  113 356</t>
        </r>
      </text>
    </comment>
    <comment ref="AE7" authorId="0" shapeId="0" xr:uid="{00000000-0006-0000-0000-00001A000000}">
      <text>
        <r>
          <rPr>
            <sz val="9"/>
            <color indexed="81"/>
            <rFont val="Tahoma"/>
            <family val="2"/>
          </rPr>
          <t>Viga +- 7.3% (+- 12 715)
MIN - MID - MAX
25.7% - 32.9% - 40.2%
ÜLDKOGUM: MIN - MID - MAX
 44 999 -  57 715 -  70 430</t>
        </r>
      </text>
    </comment>
    <comment ref="AF7" authorId="0" shapeId="0" xr:uid="{00000000-0006-0000-0000-00001B000000}">
      <text>
        <r>
          <rPr>
            <sz val="9"/>
            <color indexed="81"/>
            <rFont val="Tahoma"/>
            <family val="2"/>
          </rPr>
          <t>Viga +- 8.3% (+- 9 939)
MIN - MID - MAX
18.9% - 27.3% - 35.6%
ÜLDKOGUM: MIN - MID - MAX
 22 574 -  32 513 -  42 452</t>
        </r>
      </text>
    </comment>
    <comment ref="AG7" authorId="0" shapeId="0" xr:uid="{00000000-0006-0000-0000-00001C000000}">
      <text>
        <r>
          <rPr>
            <sz val="9"/>
            <color indexed="81"/>
            <rFont val="Tahoma"/>
            <family val="2"/>
          </rPr>
          <t>Viga +- 8.4% (+- 10 581)
MIN - MID - MAX
22.1% - 30.4% - 38.8%
ÜLDKOGUM: MIN - MID - MAX
 27 938 -  38 518 -  49 099</t>
        </r>
      </text>
    </comment>
    <comment ref="AH7" authorId="0" shapeId="0" xr:uid="{00000000-0006-0000-0000-00001D000000}">
      <text>
        <r>
          <rPr>
            <sz val="9"/>
            <color indexed="81"/>
            <rFont val="Tahoma"/>
            <family val="2"/>
          </rPr>
          <t>Viga +- 9.7% (+- 7 686)
MIN - MID - MAX
13.6% - 23.3% - 33.0%
ÜLDKOGUM: MIN - MID - MAX
 10 754 -  18 440 -  26 126</t>
        </r>
      </text>
    </comment>
    <comment ref="AI7" authorId="0" shapeId="0" xr:uid="{00000000-0006-0000-0000-00001E000000}">
      <text>
        <r>
          <rPr>
            <sz val="9"/>
            <color indexed="81"/>
            <rFont val="Tahoma"/>
            <family val="2"/>
          </rPr>
          <t>Viga +- 5.9% (+- 14 105)
MIN - MID - MAX
21.3% - 27.2% - 33.1%
ÜLDKOGUM: MIN - MID - MAX
 51 323 -  65 428 -  79 532</t>
        </r>
      </text>
    </comment>
    <comment ref="AJ7" authorId="0" shapeId="0" xr:uid="{00000000-0006-0000-0000-00001F000000}">
      <text>
        <r>
          <rPr>
            <sz val="9"/>
            <color indexed="81"/>
            <rFont val="Tahoma"/>
            <family val="2"/>
          </rPr>
          <t>Viga +- 4.7% (+- 17 171)
MIN - MID - MAX
21.8% - 26.6% - 31.3%
ÜLDKOGUM: MIN - MID - MAX
 79 014 -  96 185 -  113 356</t>
        </r>
      </text>
    </comment>
    <comment ref="AK7" authorId="0" shapeId="0" xr:uid="{00000000-0006-0000-0000-000020000000}">
      <text>
        <r>
          <rPr>
            <sz val="9"/>
            <color indexed="81"/>
            <rFont val="Tahoma"/>
            <family val="2"/>
          </rPr>
          <t>Viga +- 8.8% (+- 11 007)
MIN - MID - MAX
27.8% - 36.6% - 45.5%
ÜLDKOGUM: MIN - MID - MAX
 34 775 -  45 782 -  56 788</t>
        </r>
      </text>
    </comment>
    <comment ref="AL7" authorId="0" shapeId="0" xr:uid="{00000000-0006-0000-0000-00002100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7" authorId="0" shapeId="0" xr:uid="{00000000-0006-0000-0000-000022000000}">
      <text>
        <r>
          <rPr>
            <sz val="9"/>
            <color indexed="81"/>
            <rFont val="Tahoma"/>
            <family val="2"/>
          </rPr>
          <t>Viga +- 8.3% (+- 9 939)
MIN - MID - MAX
18.9% - 27.3% - 35.6%
ÜLDKOGUM: MIN - MID - MAX
 22 574 -  32 513 -  42 452</t>
        </r>
      </text>
    </comment>
    <comment ref="AN7" authorId="0" shapeId="0" xr:uid="{00000000-0006-0000-0000-000023000000}">
      <text>
        <r>
          <rPr>
            <sz val="9"/>
            <color indexed="81"/>
            <rFont val="Tahoma"/>
            <family val="2"/>
          </rPr>
          <t>Viga +- 23.5% (+- 3 988)
MIN - MID - MAX
10.5% - 34.0% - 57.5%
ÜLDKOGUM: MIN - MID - MAX
 1 778 -  5 766 -  9 754</t>
        </r>
      </text>
    </comment>
    <comment ref="AO7" authorId="0" shapeId="0" xr:uid="{00000000-0006-0000-0000-000024000000}">
      <text>
        <r>
          <rPr>
            <sz val="9"/>
            <color indexed="81"/>
            <rFont val="Tahoma"/>
            <family val="2"/>
          </rPr>
          <t>Viga +- 18.4% (+- 4 780)
MIN - MID - MAX
11.8% - 30.2% - 48.7%
ÜLDKOGUM: MIN - MID - MAX
 3 062 -  7 843 -  12 623</t>
        </r>
      </text>
    </comment>
    <comment ref="AP7" authorId="0" shapeId="0" xr:uid="{00000000-0006-0000-0000-000025000000}">
      <text>
        <r>
          <rPr>
            <sz val="9"/>
            <color indexed="81"/>
            <rFont val="Tahoma"/>
            <family val="2"/>
          </rPr>
          <t>Viga +- 19.3% (+- 4 759)
MIN - MID - MAX
13.4% - 32.8% - 52.1%
ÜLDKOGUM: MIN - MID - MAX
 3 306 -  8 065 -  12 824</t>
        </r>
      </text>
    </comment>
    <comment ref="AQ7" authorId="0" shapeId="0" xr:uid="{00000000-0006-0000-0000-000026000000}">
      <text>
        <r>
          <rPr>
            <sz val="9"/>
            <color indexed="81"/>
            <rFont val="Tahoma"/>
            <family val="2"/>
          </rPr>
          <t>Viga +- 12.2% (+- 6 167)
MIN - MID - MAX
11.5% - 23.7% - 36.0%
ÜLDKOGUM: MIN - MID - MAX
 5 766 -  11 933 -  18 100</t>
        </r>
      </text>
    </comment>
    <comment ref="AR7" authorId="0" shapeId="0" xr:uid="{00000000-0006-0000-0000-000027000000}">
      <text>
        <r>
          <rPr>
            <sz val="9"/>
            <color indexed="81"/>
            <rFont val="Tahoma"/>
            <family val="2"/>
          </rPr>
          <t>Viga +- 10.3% (+- 1 363)
MIN - MID - MAX
0.0% - 6.1% - 16.4%
ÜLDKOGUM: MIN - MID - MAX
   -  1 363 -  3 676</t>
        </r>
      </text>
    </comment>
    <comment ref="AS7" authorId="0" shapeId="0" xr:uid="{00000000-0006-0000-0000-000028000000}">
      <text>
        <r>
          <rPr>
            <sz val="9"/>
            <color indexed="81"/>
            <rFont val="Tahoma"/>
            <family val="2"/>
          </rPr>
          <t>Viga +- 12.0% (+- 8 203)
MIN - MID - MAX
25.8% - 37.8% - 49.7%
ÜLDKOGUM: MIN - MID - MAX
 17 677 -  25 879 -  34 082</t>
        </r>
      </text>
    </comment>
    <comment ref="AT7" authorId="0" shapeId="0" xr:uid="{00000000-0006-0000-0000-000029000000}">
      <text>
        <r>
          <rPr>
            <sz val="9"/>
            <color indexed="81"/>
            <rFont val="Tahoma"/>
            <family val="2"/>
          </rPr>
          <t>Viga +- 11.5% (+- 4 182)
MIN - MID - MAX
1.8% - 13.3% - 24.9%
ÜLDKOGUM: MIN - MID - MAX
  649 -  4 832 -  9 014</t>
        </r>
      </text>
    </comment>
    <comment ref="AU7" authorId="0" shapeId="0" xr:uid="{00000000-0006-0000-0000-00002A000000}">
      <text>
        <r>
          <rPr>
            <sz val="9"/>
            <color indexed="81"/>
            <rFont val="Tahoma"/>
            <family val="2"/>
          </rPr>
          <t>Viga +- 22.9% (+- 3 413)
MIN - MID - MAX
2.1% - 25.0% - 47.9%
ÜLDKOGUM: MIN - MID - MAX
  305 -  3 718 -  7 131</t>
        </r>
      </text>
    </comment>
    <comment ref="AV7" authorId="0" shapeId="0" xr:uid="{00000000-0006-0000-0000-00002B000000}">
      <text>
        <r>
          <rPr>
            <sz val="9"/>
            <color indexed="81"/>
            <rFont val="Tahoma"/>
            <family val="2"/>
          </rPr>
          <t>Viga +- 8.3% (+- 10 209)
MIN - MID - MAX
20.2% - 28.5% - 36.9%
ÜLDKOGUM: MIN - MID - MAX
 24 717 -  34 926 -  45 135</t>
        </r>
      </text>
    </comment>
    <comment ref="AW7" authorId="0" shapeId="0" xr:uid="{00000000-0006-0000-0000-00002C000000}">
      <text>
        <r>
          <rPr>
            <sz val="9"/>
            <color indexed="81"/>
            <rFont val="Tahoma"/>
            <family val="2"/>
          </rPr>
          <t>Viga +- 18.9% (+- 4 045)
MIN - MID - MAX
5.2% - 24.0% - 42.9%
ÜLDKOGUM: MIN - MID - MAX
 1 112 -  5 157 -  9 202</t>
        </r>
      </text>
    </comment>
    <comment ref="AX7" authorId="0" shapeId="0" xr:uid="{00000000-0006-0000-0000-00002D000000}">
      <text>
        <r>
          <rPr>
            <sz val="9"/>
            <color indexed="81"/>
            <rFont val="Tahoma"/>
            <family val="2"/>
          </rPr>
          <t>Viga +- 14.1% (+- 5 630)
MIN - MID - MAX
11.3% - 25.4% - 39.4%
ÜLDKOGUM: MIN - MID - MAX
 4 541 -  10 171 -  15 800</t>
        </r>
      </text>
    </comment>
    <comment ref="AY7" authorId="0" shapeId="0" xr:uid="{00000000-0006-0000-0000-00002E000000}">
      <text>
        <r>
          <rPr>
            <sz val="9"/>
            <color indexed="81"/>
            <rFont val="Tahoma"/>
            <family val="2"/>
          </rPr>
          <t>Viga +- 17.1% (+- 5 876)
MIN - MID - MAX
23.1% - 40.1% - 57.2%
ÜLDKOGUM: MIN - MID - MAX
 7 935 -  13 811 -  19 686</t>
        </r>
      </text>
    </comment>
    <comment ref="AZ7" authorId="0" shapeId="0" xr:uid="{00000000-0006-0000-0000-00002F000000}">
      <text>
        <r>
          <rPr>
            <sz val="9"/>
            <color indexed="81"/>
            <rFont val="Tahoma"/>
            <family val="2"/>
          </rPr>
          <t>Viga +- 12.2% (+- 5 422)
MIN - MID - MAX
7.5% - 19.6% - 31.8%
ÜLDKOGUM: MIN - MID - MAX
 3 337 -  8 760 -  14 182</t>
        </r>
      </text>
    </comment>
    <comment ref="BA7" authorId="0" shapeId="0" xr:uid="{00000000-0006-0000-0000-000030000000}">
      <text>
        <r>
          <rPr>
            <sz val="9"/>
            <color indexed="81"/>
            <rFont val="Tahoma"/>
            <family val="2"/>
          </rPr>
          <t>Viga +- 14.3% (+- 5 601)
MIN - MID - MAX
11.6% - 25.9% - 40.2%
ÜLDKOGUM: MIN - MID - MAX
 4 537 -  10 138 -  15 739</t>
        </r>
      </text>
    </comment>
    <comment ref="BB7" authorId="0" shapeId="0" xr:uid="{00000000-0006-0000-0000-000031000000}">
      <text>
        <r>
          <rPr>
            <sz val="9"/>
            <color indexed="81"/>
            <rFont val="Tahoma"/>
            <family val="2"/>
          </rPr>
          <t>Viga +- 11.7% (+- 4 977)
MIN - MID - MAX
5.0% - 16.7% - 28.4%
ÜLDKOGUM: MIN - MID - MAX
 2 143 -  7 120 -  12 097</t>
        </r>
      </text>
    </comment>
    <comment ref="BC7" authorId="0" shapeId="0" xr:uid="{00000000-0006-0000-0000-000032000000}">
      <text>
        <r>
          <rPr>
            <sz val="9"/>
            <color indexed="81"/>
            <rFont val="Tahoma"/>
            <family val="2"/>
          </rPr>
          <t>Viga +- 18.9% (+- 4 102)
MIN - MID - MAX
5.7% - 24.6% - 43.5%
ÜLDKOGUM: MIN - MID - MAX
 1 241 -  5 344 -  9 446</t>
        </r>
      </text>
    </comment>
    <comment ref="BD7" authorId="0" shapeId="0" xr:uid="{00000000-0006-0000-0000-000033000000}">
      <text>
        <r>
          <rPr>
            <sz val="9"/>
            <color indexed="81"/>
            <rFont val="Tahoma"/>
            <family val="2"/>
          </rPr>
          <t>Viga +- 9.0% (+- 10 366)
MIN - MID - MAX
24.8% - 33.8% - 42.9%
ÜLDKOGUM: MIN - MID - MAX
 28 519 -  38 884 -  49 250</t>
        </r>
      </text>
    </comment>
    <comment ref="BE7" authorId="0" shapeId="0" xr:uid="{00000000-0006-0000-0000-000034000000}">
      <text>
        <r>
          <rPr>
            <sz val="9"/>
            <color indexed="81"/>
            <rFont val="Tahoma"/>
            <family val="2"/>
          </rPr>
          <t>Viga +- 27.4% (+- 3 597)
MIN - MID - MAX
10.9% - 38.3% - 65.7%
ÜLDKOGUM: MIN - MID - MAX
 1 424 -  5 021 -  8 618</t>
        </r>
      </text>
    </comment>
    <comment ref="BF7" authorId="0" shapeId="0" xr:uid="{00000000-0006-0000-0000-000035000000}">
      <text>
        <r>
          <rPr>
            <sz val="9"/>
            <color indexed="81"/>
            <rFont val="Tahoma"/>
            <family val="2"/>
          </rPr>
          <t>Viga +- 10.5% (+- 6 787)
MIN - MID - MAX
11.3% - 21.8% - 32.3%
ÜLDKOGUM: MIN - MID - MAX
 7 322 -  14 109 -  20 896</t>
        </r>
      </text>
    </comment>
    <comment ref="BG7" authorId="0" shapeId="0" xr:uid="{00000000-0006-0000-0000-000036000000}">
      <text>
        <r>
          <rPr>
            <sz val="9"/>
            <color indexed="81"/>
            <rFont val="Tahoma"/>
            <family val="2"/>
          </rPr>
          <t>Viga +- 20.9% (+- 4 384)
MIN - MID - MAX
11.5% - 32.4% - 53.3%
ÜLDKOGUM: MIN - MID - MAX
 2 424 -  6 809 -  11 193</t>
        </r>
      </text>
    </comment>
    <comment ref="BH7" authorId="0" shapeId="0" xr:uid="{00000000-0006-0000-0000-000037000000}">
      <text>
        <r>
          <rPr>
            <sz val="9"/>
            <color indexed="81"/>
            <rFont val="Tahoma"/>
            <family val="2"/>
          </rPr>
          <t>Viga +- 8.7% (+- 11 772)
MIN - MID - MAX
34.3% - 42.9% - 51.6%
ÜLDKOGUM: MIN - MID - MAX
 46 381 -  58 153 -  69 925</t>
        </r>
      </text>
    </comment>
    <comment ref="BI7" authorId="0" shapeId="0" xr:uid="{00000000-0006-0000-0000-000038000000}">
      <text>
        <r>
          <rPr>
            <sz val="9"/>
            <color indexed="81"/>
            <rFont val="Tahoma"/>
            <family val="2"/>
          </rPr>
          <t>Viga +- 3.4% (+- 23 629)
MIN - MID - MAX
23.0% - 26.4% - 29.8%
ÜLDKOGUM: MIN - MID - MAX
 158 105 -  181 734 -  205 362</t>
        </r>
      </text>
    </comment>
    <comment ref="BJ7" authorId="0" shapeId="0" xr:uid="{00000000-0006-0000-0000-000039000000}">
      <text>
        <r>
          <rPr>
            <sz val="9"/>
            <color indexed="81"/>
            <rFont val="Tahoma"/>
            <family val="2"/>
          </rPr>
          <t>Viga +- 5.3% (+- 14 722)
MIN - MID - MAX
19.4% - 24.7% - 30.0%
ÜLDKOGUM: MIN - MID - MAX
 54 189 -  68 911 -  83 634</t>
        </r>
      </text>
    </comment>
    <comment ref="BK7" authorId="0" shapeId="0" xr:uid="{00000000-0006-0000-0000-00003A000000}">
      <text>
        <r>
          <rPr>
            <sz val="9"/>
            <color indexed="81"/>
            <rFont val="Tahoma"/>
            <family val="2"/>
          </rPr>
          <t>Viga +- 7.8% (+- 13 113)
MIN - MID - MAX
34.8% - 42.6% - 50.4%
ÜLDKOGUM: MIN - MID - MAX
 58 588 -  71 701 -  84 813</t>
        </r>
      </text>
    </comment>
    <comment ref="BL7" authorId="0" shapeId="0" xr:uid="{00000000-0006-0000-0000-00003B000000}">
      <text>
        <r>
          <rPr>
            <sz val="9"/>
            <color indexed="81"/>
            <rFont val="Tahoma"/>
            <family val="2"/>
          </rPr>
          <t>Viga +- 6.0% (+- 9 682)
MIN - MID - MAX
10.6% - 16.6% - 22.6%
ÜLDKOGUM: MIN - MID - MAX
 17 237 -  26 919 -  36 601</t>
        </r>
      </text>
    </comment>
    <comment ref="BM7" authorId="0" shapeId="0" xr:uid="{00000000-0006-0000-0000-00003C000000}">
      <text>
        <r>
          <rPr>
            <sz val="9"/>
            <color indexed="81"/>
            <rFont val="Tahoma"/>
            <family val="2"/>
          </rPr>
          <t>Viga +- 7.5% (+- 10 681)
MIN - MID - MAX
18.6% - 26.1% - 33.7%
ÜLDKOGUM: MIN - MID - MAX
 26 302 -  36 984 -  47 665</t>
        </r>
      </text>
    </comment>
    <comment ref="BN7" authorId="0" shapeId="0" xr:uid="{00000000-0006-0000-0000-00003D000000}">
      <text>
        <r>
          <rPr>
            <sz val="9"/>
            <color indexed="81"/>
            <rFont val="Tahoma"/>
            <family val="2"/>
          </rPr>
          <t>Viga +- 6.1% (+- 12 870)
MIN - MID - MAX
18.9% - 24.9% - 31.0%
ÜLDKOGUM: MIN - MID - MAX
 39 960 -  52 830 -  65 701</t>
        </r>
      </text>
    </comment>
    <comment ref="BO7" authorId="0" shapeId="0" xr:uid="{00000000-0006-0000-0000-00003E000000}">
      <text>
        <r>
          <rPr>
            <sz val="9"/>
            <color indexed="81"/>
            <rFont val="Tahoma"/>
            <family val="2"/>
          </rPr>
          <t>Viga +- 6.5% (+- 10 560)
MIN - MID - MAX
14.2% - 20.7% - 27.2%
ÜLDKOGUM: MIN - MID - MAX
 23 102 -  33 663 -  44 223</t>
        </r>
      </text>
    </comment>
    <comment ref="BP7" authorId="0" shapeId="0" xr:uid="{00000000-0006-0000-0000-00003F000000}">
      <text>
        <r>
          <rPr>
            <sz val="9"/>
            <color indexed="81"/>
            <rFont val="Tahoma"/>
            <family val="2"/>
          </rPr>
          <t>Viga +- 6.0% (+- 15 475)
MIN - MID - MAX
27.8% - 33.9% - 39.9%
ÜLDKOGUM: MIN - MID - MAX
 71 227 -  86 702 -  102 176</t>
        </r>
      </text>
    </comment>
    <comment ref="BQ7" authorId="0" shapeId="0" xr:uid="{00000000-0006-0000-0000-000040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308 798 -  308 798 -  308 798</t>
        </r>
      </text>
    </comment>
    <comment ref="BR7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7" authorId="0" shapeId="0" xr:uid="{00000000-0006-0000-0000-000047000000}">
      <text>
        <r>
          <rPr>
            <sz val="9"/>
            <color indexed="81"/>
            <rFont val="Tahoma"/>
            <family val="2"/>
          </rPr>
          <t>Viga +- 3.8% (+- 24 217)
MIN - MID - MAX
28.3% - 32.1% - 35.8%
ÜLDKOGUM: MIN - MID - MAX
 182 566 -  206 784 -  231 001</t>
        </r>
      </text>
    </comment>
    <comment ref="BT7" authorId="0" shapeId="0" xr:uid="{00000000-0006-0000-0000-000048000000}">
      <text>
        <r>
          <rPr>
            <sz val="9"/>
            <color indexed="81"/>
            <rFont val="Tahoma"/>
            <family val="2"/>
          </rPr>
          <t>Viga +- 4.0% (+- 18 194)
MIN - MID - MAX
18.3% - 22.3% - 26.3%
ÜLDKOGUM: MIN - MID - MAX
 83 820 -  102 015 -  120 209</t>
        </r>
      </text>
    </comment>
    <comment ref="C8" authorId="0" shapeId="0" xr:uid="{00000000-0006-0000-0000-000049000000}">
      <text>
        <r>
          <rPr>
            <sz val="9"/>
            <color rgb="FF000000"/>
            <rFont val="Tahoma"/>
            <family val="2"/>
          </rPr>
          <t xml:space="preserve">Viga +- 2.8% (+- 30 460)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69.2% - 72.0% - 74.8%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763 358 -  793 818 -  824 278</t>
        </r>
      </text>
    </comment>
    <comment ref="D8" authorId="0" shapeId="0" xr:uid="{00000000-0006-0000-0000-00004C000000}">
      <text>
        <r>
          <rPr>
            <sz val="9"/>
            <color indexed="81"/>
            <rFont val="Tahoma"/>
            <family val="2"/>
          </rPr>
          <t>Viga +- 4.0% (+- 20 325)
MIN - MID - MAX
69.7% - 73.6% - 77.6%
ÜLDKOGUM: MIN - MID - MAX
 355 136 -  375 462 -  395 787</t>
        </r>
      </text>
    </comment>
    <comment ref="E8" authorId="0" shapeId="0" xr:uid="{00000000-0006-0000-0000-00004D000000}">
      <text>
        <r>
          <rPr>
            <sz val="9"/>
            <color indexed="81"/>
            <rFont val="Tahoma"/>
            <family val="2"/>
          </rPr>
          <t>Viga +- 3.8% (+- 22 672)
MIN - MID - MAX
66.7% - 70.6% - 74.4%
ÜLDKOGUM: MIN - MID - MAX
 395 684 -  418 356 -  441 028</t>
        </r>
      </text>
    </comment>
    <comment ref="F8" authorId="0" shapeId="0" xr:uid="{00000000-0006-0000-0000-00004E000000}">
      <text>
        <r>
          <rPr>
            <sz val="9"/>
            <color indexed="81"/>
            <rFont val="Tahoma"/>
            <family val="2"/>
          </rPr>
          <t>Viga +- 8.7% (+- 11 069)
MIN - MID - MAX
54.9% - 63.6% - 72.3%
ÜLDKOGUM: MIN - MID - MAX
 69 519 -  80 588 -  91 657</t>
        </r>
      </text>
    </comment>
    <comment ref="G8" authorId="0" shapeId="0" xr:uid="{00000000-0006-0000-0000-00004F000000}">
      <text>
        <r>
          <rPr>
            <sz val="9"/>
            <color indexed="81"/>
            <rFont val="Tahoma"/>
            <family val="2"/>
          </rPr>
          <t>Viga +- 7.1% (+- 13 628)
MIN - MID - MAX
55.9% - 63.0% - 70.2%
ÜLDKOGUM: MIN - MID - MAX
 106 605 -  120 234 -  133 862</t>
        </r>
      </text>
    </comment>
    <comment ref="H8" authorId="0" shapeId="0" xr:uid="{00000000-0006-0000-0000-000050000000}">
      <text>
        <r>
          <rPr>
            <sz val="9"/>
            <color indexed="81"/>
            <rFont val="Tahoma"/>
            <family val="2"/>
          </rPr>
          <t>Viga +- 6.1% (+- 16 606)
MIN - MID - MAX
35.8% - 41.9% - 48.1%
ÜLDKOGUM: MIN - MID - MAX
 97 120 -  113 725 -  130 331</t>
        </r>
      </text>
    </comment>
    <comment ref="I8" authorId="0" shapeId="0" xr:uid="{00000000-0006-0000-0000-000051000000}">
      <text>
        <r>
          <rPr>
            <sz val="9"/>
            <color indexed="81"/>
            <rFont val="Tahoma"/>
            <family val="2"/>
          </rPr>
          <t>Viga +- 3.9% (+- 9 895)
MIN - MID - MAX
85.9% - 89.8% - 93.7%
ÜLDKOGUM: MIN - MID - MAX
 220 035 -  229 930 -  239 826</t>
        </r>
      </text>
    </comment>
    <comment ref="J8" authorId="0" shapeId="0" xr:uid="{00000000-0006-0000-0000-000052000000}">
      <text>
        <r>
          <rPr>
            <sz val="9"/>
            <color indexed="81"/>
            <rFont val="Tahoma"/>
            <family val="2"/>
          </rPr>
          <t>Viga +- 2.3% (+- 5 882)
MIN - MID - MAX
94.4% - 96.7% - 99.0%
ÜLDKOGUM: MIN - MID - MAX
 243 459 -  249 340 -  255 222</t>
        </r>
      </text>
    </comment>
    <comment ref="K8" authorId="0" shapeId="0" xr:uid="{00000000-0006-0000-0000-000053000000}">
      <text>
        <r>
          <rPr>
            <sz val="9"/>
            <color indexed="81"/>
            <rFont val="Tahoma"/>
            <family val="2"/>
          </rPr>
          <t>Viga +- 3.3% (+- 24 745)
MIN - MID - MAX
70.1% - 73.4% - 76.7%
ÜLDKOGUM: MIN - MID - MAX
 527 463 -  552 207 -  576 952</t>
        </r>
      </text>
    </comment>
    <comment ref="L8" authorId="0" shapeId="0" xr:uid="{00000000-0006-0000-0000-000054000000}">
      <text>
        <r>
          <rPr>
            <sz val="9"/>
            <color indexed="81"/>
            <rFont val="Tahoma"/>
            <family val="2"/>
          </rPr>
          <t>Viga +- 5.1% (+- 17 715)
MIN - MID - MAX
63.8% - 68.9% - 73.9%
ÜLDKOGUM: MIN - MID - MAX
 223 895 -  241 610 -  259 326</t>
        </r>
      </text>
    </comment>
    <comment ref="M8" authorId="0" shapeId="0" xr:uid="{00000000-0006-0000-0000-000055000000}">
      <text>
        <r>
          <rPr>
            <sz val="9"/>
            <color indexed="81"/>
            <rFont val="Tahoma"/>
            <family val="2"/>
          </rPr>
          <t>Viga +- 4.7% (+- 17 171)
MIN - MID - MAX
68.7% - 73.4% - 78.2%
ÜLDKOGUM: MIN - MID - MAX
 248 319 -  265 490 -  282 661</t>
        </r>
      </text>
    </comment>
    <comment ref="N8" authorId="0" shapeId="0" xr:uid="{00000000-0006-0000-0000-000056000000}">
      <text>
        <r>
          <rPr>
            <sz val="9"/>
            <color indexed="81"/>
            <rFont val="Tahoma"/>
            <family val="2"/>
          </rPr>
          <t>Viga +- 6.7% (+- 13 329)
MIN - MID - MAX
62.0% - 68.7% - 75.5%
ÜLDKOGUM: MIN - MID - MAX
 122 780 -  136 109 -  149 437</t>
        </r>
      </text>
    </comment>
    <comment ref="O8" authorId="0" shapeId="0" xr:uid="{00000000-0006-0000-0000-000057000000}">
      <text>
        <r>
          <rPr>
            <sz val="9"/>
            <color indexed="81"/>
            <rFont val="Tahoma"/>
            <family val="2"/>
          </rPr>
          <t>Viga +- 6.1% (+- 12 035)
MIN - MID - MAX
71.2% - 77.3% - 83.4%
ÜLDKOGUM: MIN - MID - MAX
 140 424 -  152 459 -  164 494</t>
        </r>
      </text>
    </comment>
    <comment ref="P8" authorId="0" shapeId="0" xr:uid="{00000000-0006-0000-0000-000058000000}">
      <text>
        <r>
          <rPr>
            <sz val="9"/>
            <color indexed="81"/>
            <rFont val="Tahoma"/>
            <family val="2"/>
          </rPr>
          <t>Viga +- 5.1% (+- 17 511)
MIN - MID - MAX
64.3% - 69.4% - 74.4%
ÜLDKOGUM: MIN - MID - MAX
 222 249 -  239 761 -  257 272</t>
        </r>
      </text>
    </comment>
    <comment ref="Q8" authorId="0" shapeId="0" xr:uid="{00000000-0006-0000-0000-00008A000000}">
      <text>
        <r>
          <rPr>
            <sz val="9"/>
            <color indexed="81"/>
            <rFont val="Tahoma"/>
            <family val="2"/>
          </rPr>
          <t>Viga +- 3.3% (+- 22 178)
MIN - MID - MAX
74.1% - 77.4% - 80.7%
ÜLDKOGUM: MIN - MID - MAX
 499 207 -  521 385 -  543 563</t>
        </r>
      </text>
    </comment>
    <comment ref="R8" authorId="0" shapeId="0" xr:uid="{00000000-0006-0000-0000-00008B000000}">
      <text>
        <r>
          <rPr>
            <sz val="9"/>
            <color indexed="81"/>
            <rFont val="Tahoma"/>
            <family val="2"/>
          </rPr>
          <t>Viga +- 4.2% (+- 22 709)
MIN - MID - MAX
61.1% - 65.3% - 69.5%
ÜLDKOGUM: MIN - MID - MAX
 333 250 -  355 959 -  378 668</t>
        </r>
      </text>
    </comment>
    <comment ref="S8" authorId="0" shapeId="0" xr:uid="{00000000-0006-0000-0000-00008C000000}">
      <text>
        <r>
          <rPr>
            <sz val="9"/>
            <color indexed="81"/>
            <rFont val="Tahoma"/>
            <family val="2"/>
          </rPr>
          <t>Viga +- 6.3% (+- 14 436)
MIN - MID - MAX
61.4% - 67.7% - 74.0%
ÜLDKOGUM: MIN - MID - MAX
 139 958 -  154 394 -  168 830</t>
        </r>
      </text>
    </comment>
    <comment ref="T8" authorId="0" shapeId="0" xr:uid="{00000000-0006-0000-0000-00008D000000}">
      <text>
        <r>
          <rPr>
            <sz val="9"/>
            <color indexed="81"/>
            <rFont val="Tahoma"/>
            <family val="2"/>
          </rPr>
          <t>Viga +- 8.4% (+- 10 539)
MIN - MID - MAX
60.8% - 69.2% - 77.7%
ÜLDKOGUM: MIN - MID - MAX
 75 934 -  86 474 -  97 013</t>
        </r>
      </text>
    </comment>
    <comment ref="U8" authorId="0" shapeId="0" xr:uid="{00000000-0006-0000-0000-00008E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8" authorId="0" shapeId="0" xr:uid="{00000000-0006-0000-0000-000059000000}">
      <text>
        <r>
          <rPr>
            <sz val="9"/>
            <color indexed="81"/>
            <rFont val="Tahoma"/>
            <family val="2"/>
          </rPr>
          <t>Viga +- 3.3% (+- 24 902)
MIN - MID - MAX
69.9% - 73.2% - 76.5%
ÜLDKOGUM: MIN - MID - MAX
 529 156 -  554 057 -  578 959</t>
        </r>
      </text>
    </comment>
    <comment ref="W8" authorId="0" shapeId="0" xr:uid="{00000000-0006-0000-0000-00005A000000}">
      <text>
        <r>
          <rPr>
            <sz val="9"/>
            <color indexed="81"/>
            <rFont val="Tahoma"/>
            <family val="2"/>
          </rPr>
          <t>Viga +- 5.1% (+- 17 511)
MIN - MID - MAX
64.3% - 69.4% - 74.4%
ÜLDKOGUM: MIN - MID - MAX
 222 249 -  239 761 -  257 272</t>
        </r>
      </text>
    </comment>
    <comment ref="X8" authorId="0" shapeId="0" xr:uid="{00000000-0006-0000-0000-00005B000000}">
      <text>
        <r>
          <rPr>
            <sz val="9"/>
            <color indexed="81"/>
            <rFont val="Tahoma"/>
            <family val="2"/>
          </rPr>
          <t>Viga +- 4.7% (+- 17 171)
MIN - MID - MAX
68.7% - 73.4% - 78.2%
ÜLDKOGUM: MIN - MID - MAX
 248 319 -  265 490 -  282 661</t>
        </r>
      </text>
    </comment>
    <comment ref="Y8" authorId="0" shapeId="0" xr:uid="{00000000-0006-0000-0000-00005C000000}">
      <text>
        <r>
          <rPr>
            <sz val="9"/>
            <color indexed="81"/>
            <rFont val="Tahoma"/>
            <family val="2"/>
          </rPr>
          <t>Viga +- 9.9% (+- 8 243)
MIN - MID - MAX
63.3% - 73.2% - 83.2%
ÜLDKOGUM: MIN - MID - MAX
 52 497 -  60 739 -  68 982</t>
        </r>
      </text>
    </comment>
    <comment ref="Z8" authorId="0" shapeId="0" xr:uid="{00000000-0006-0000-0000-00005D000000}">
      <text>
        <r>
          <rPr>
            <sz val="9"/>
            <color indexed="81"/>
            <rFont val="Tahoma"/>
            <family val="2"/>
          </rPr>
          <t>Viga +- 16.3% (+- 6 149)
MIN - MID - MAX
43.6% - 59.9% - 76.2%
ÜLDKOGUM: MIN - MID - MAX
 16 417 -  22 566 -  28 715</t>
        </r>
      </text>
    </comment>
    <comment ref="AA8" authorId="0" shapeId="0" xr:uid="{00000000-0006-0000-0000-00005E000000}">
      <text>
        <r>
          <rPr>
            <sz val="9"/>
            <color indexed="81"/>
            <rFont val="Tahoma"/>
            <family val="2"/>
          </rPr>
          <t>Viga +- 10.8% (+- 8 365)
MIN - MID - MAX
57.5% - 68.3% - 79.1%
ÜLDKOGUM: MIN - MID - MAX
 44 438 -  52 803 -  61 168</t>
        </r>
      </text>
    </comment>
    <comment ref="AB8" authorId="0" shapeId="0" xr:uid="{00000000-0006-0000-0000-00005F000000}">
      <text>
        <r>
          <rPr>
            <sz val="9"/>
            <color indexed="81"/>
            <rFont val="Tahoma"/>
            <family val="2"/>
          </rPr>
          <t>Viga +- 6.1% (+- 12 035)
MIN - MID - MAX
71.2% - 77.3% - 83.4%
ÜLDKOGUM: MIN - MID - MAX
 140 424 -  152 459 -  164 494</t>
        </r>
      </text>
    </comment>
    <comment ref="AC8" authorId="0" shapeId="0" xr:uid="{00000000-0006-0000-0000-000060000000}">
      <text>
        <r>
          <rPr>
            <sz val="9"/>
            <color indexed="81"/>
            <rFont val="Tahoma"/>
            <family val="2"/>
          </rPr>
          <t>Viga +- 5.1% (+- 17 511)
MIN - MID - MAX
64.3% - 69.4% - 74.4%
ÜLDKOGUM: MIN - MID - MAX
 222 249 -  239 761 -  257 272</t>
        </r>
      </text>
    </comment>
    <comment ref="AD8" authorId="0" shapeId="0" xr:uid="{00000000-0006-0000-0000-000061000000}">
      <text>
        <r>
          <rPr>
            <sz val="9"/>
            <color indexed="81"/>
            <rFont val="Tahoma"/>
            <family val="2"/>
          </rPr>
          <t>Viga +- 4.7% (+- 17 171)
MIN - MID - MAX
68.7% - 73.4% - 78.2%
ÜLDKOGUM: MIN - MID - MAX
 248 319 -  265 490 -  282 661</t>
        </r>
      </text>
    </comment>
    <comment ref="AE8" authorId="0" shapeId="0" xr:uid="{00000000-0006-0000-0000-000062000000}">
      <text>
        <r>
          <rPr>
            <sz val="9"/>
            <color indexed="81"/>
            <rFont val="Tahoma"/>
            <family val="2"/>
          </rPr>
          <t>Viga +- 7.3% (+- 12 715)
MIN - MID - MAX
59.8% - 67.1% - 74.3%
ÜLDKOGUM: MIN - MID - MAX
 104 850 -  117 566 -  130 281</t>
        </r>
      </text>
    </comment>
    <comment ref="AF8" authorId="0" shapeId="0" xr:uid="{00000000-0006-0000-0000-000063000000}">
      <text>
        <r>
          <rPr>
            <sz val="9"/>
            <color indexed="81"/>
            <rFont val="Tahoma"/>
            <family val="2"/>
          </rPr>
          <t>Viga +- 8.3% (+- 9 939)
MIN - MID - MAX
64.4% - 72.7% - 81.1%
ÜLDKOGUM: MIN - MID - MAX
 76 829 -  86 768 -  96 707</t>
        </r>
      </text>
    </comment>
    <comment ref="AG8" authorId="0" shapeId="0" xr:uid="{00000000-0006-0000-0000-000064000000}">
      <text>
        <r>
          <rPr>
            <sz val="9"/>
            <color indexed="81"/>
            <rFont val="Tahoma"/>
            <family val="2"/>
          </rPr>
          <t>Viga +- 8.4% (+- 10 581)
MIN - MID - MAX
61.2% - 69.6% - 77.9%
ÜLDKOGUM: MIN - MID - MAX
 77 550 -  88 131 -  98 711</t>
        </r>
      </text>
    </comment>
    <comment ref="AH8" authorId="0" shapeId="0" xr:uid="{00000000-0006-0000-0000-000065000000}">
      <text>
        <r>
          <rPr>
            <sz val="9"/>
            <color indexed="81"/>
            <rFont val="Tahoma"/>
            <family val="2"/>
          </rPr>
          <t>Viga +- 9.7% (+- 7 686)
MIN - MID - MAX
67.0% - 76.7% - 86.4%
ÜLDKOGUM: MIN - MID - MAX
 53 018 -  60 704 -  68 390</t>
        </r>
      </text>
    </comment>
    <comment ref="AI8" authorId="0" shapeId="0" xr:uid="{00000000-0006-0000-0000-000066000000}">
      <text>
        <r>
          <rPr>
            <sz val="9"/>
            <color indexed="81"/>
            <rFont val="Tahoma"/>
            <family val="2"/>
          </rPr>
          <t>Viga +- 5.9% (+- 14 105)
MIN - MID - MAX
66.9% - 72.8% - 78.7%
ÜLDKOGUM: MIN - MID - MAX
 161 055 -  175 160 -  189 264</t>
        </r>
      </text>
    </comment>
    <comment ref="AJ8" authorId="0" shapeId="0" xr:uid="{00000000-0006-0000-0000-000067000000}">
      <text>
        <r>
          <rPr>
            <sz val="9"/>
            <color indexed="81"/>
            <rFont val="Tahoma"/>
            <family val="2"/>
          </rPr>
          <t>Viga +- 4.7% (+- 17 171)
MIN - MID - MAX
68.7% - 73.4% - 78.2%
ÜLDKOGUM: MIN - MID - MAX
 248 319 -  265 490 -  282 661</t>
        </r>
      </text>
    </comment>
    <comment ref="AK8" authorId="0" shapeId="0" xr:uid="{00000000-0006-0000-0000-000068000000}">
      <text>
        <r>
          <rPr>
            <sz val="9"/>
            <color indexed="81"/>
            <rFont val="Tahoma"/>
            <family val="2"/>
          </rPr>
          <t>Viga +- 8.8% (+- 11 007)
MIN - MID - MAX
54.5% - 63.4% - 72.2%
ÜLDKOGUM: MIN - MID - MAX
 68 146 -  79 152 -  90 159</t>
        </r>
      </text>
    </comment>
    <comment ref="AL8" authorId="0" shapeId="0" xr:uid="{00000000-0006-0000-0000-000069000000}">
      <text>
        <r>
          <rPr>
            <sz val="9"/>
            <color indexed="81"/>
            <rFont val="Tahoma"/>
            <family val="2"/>
          </rPr>
          <t>Viga +- 9.9% (+- 1 846)
MIN - MID - MAX
85.5% - 95.4% - 105.3%
ÜLDKOGUM: MIN - MID - MAX
 15 915 -  17 762 -  19 608</t>
        </r>
      </text>
    </comment>
    <comment ref="AM8" authorId="0" shapeId="0" xr:uid="{00000000-0006-0000-0000-00006A000000}">
      <text>
        <r>
          <rPr>
            <sz val="9"/>
            <color indexed="81"/>
            <rFont val="Tahoma"/>
            <family val="2"/>
          </rPr>
          <t>Viga +- 8.3% (+- 9 939)
MIN - MID - MAX
64.4% - 72.7% - 81.1%
ÜLDKOGUM: MIN - MID - MAX
 76 829 -  86 768 -  96 707</t>
        </r>
      </text>
    </comment>
    <comment ref="AN8" authorId="0" shapeId="0" xr:uid="{00000000-0006-0000-0000-00006B000000}">
      <text>
        <r>
          <rPr>
            <sz val="9"/>
            <color indexed="81"/>
            <rFont val="Tahoma"/>
            <family val="2"/>
          </rPr>
          <t>Viga +- 23.5% (+- 3 988)
MIN - MID - MAX
42.5% - 66.0% - 89.5%
ÜLDKOGUM: MIN - MID - MAX
 7 220 -  11 208 -  15 196</t>
        </r>
      </text>
    </comment>
    <comment ref="AO8" authorId="0" shapeId="0" xr:uid="{00000000-0006-0000-0000-00006C000000}">
      <text>
        <r>
          <rPr>
            <sz val="9"/>
            <color indexed="81"/>
            <rFont val="Tahoma"/>
            <family val="2"/>
          </rPr>
          <t>Viga +- 18.4% (+- 4 780)
MIN - MID - MAX
51.3% - 69.8% - 88.2%
ÜLDKOGUM: MIN - MID - MAX
 13 305 -  18 086 -  22 866</t>
        </r>
      </text>
    </comment>
    <comment ref="AP8" authorId="0" shapeId="0" xr:uid="{00000000-0006-0000-0000-00006D000000}">
      <text>
        <r>
          <rPr>
            <sz val="9"/>
            <color indexed="81"/>
            <rFont val="Tahoma"/>
            <family val="2"/>
          </rPr>
          <t>Viga +- 19.3% (+- 4 759)
MIN - MID - MAX
47.9% - 67.2% - 86.6%
ÜLDKOGUM: MIN - MID - MAX
 11 788 -  16 548 -  21 307</t>
        </r>
      </text>
    </comment>
    <comment ref="AQ8" authorId="0" shapeId="0" xr:uid="{00000000-0006-0000-0000-00006E000000}">
      <text>
        <r>
          <rPr>
            <sz val="9"/>
            <color indexed="81"/>
            <rFont val="Tahoma"/>
            <family val="2"/>
          </rPr>
          <t>Viga +- 12.2% (+- 6 167)
MIN - MID - MAX
64.0% - 76.3% - 88.5%
ÜLDKOGUM: MIN - MID - MAX
 32 246 -  38 413 -  44 580</t>
        </r>
      </text>
    </comment>
    <comment ref="AR8" authorId="0" shapeId="0" xr:uid="{00000000-0006-0000-0000-00006F000000}">
      <text>
        <r>
          <rPr>
            <sz val="9"/>
            <color indexed="81"/>
            <rFont val="Tahoma"/>
            <family val="2"/>
          </rPr>
          <t>Viga +- 10.3% (+- 2 313)
MIN - MID - MAX
83.6% - 93.9% - 104.2%
ÜLDKOGUM: MIN - MID - MAX
 18 674 -  20 986 -  23 299</t>
        </r>
      </text>
    </comment>
    <comment ref="AS8" authorId="0" shapeId="0" xr:uid="{00000000-0006-0000-0000-000070000000}">
      <text>
        <r>
          <rPr>
            <sz val="9"/>
            <color indexed="81"/>
            <rFont val="Tahoma"/>
            <family val="2"/>
          </rPr>
          <t>Viga +- 12.0% (+- 8 203)
MIN - MID - MAX
50.3% - 62.2% - 74.2%
ÜLDKOGUM: MIN - MID - MAX
 34 462 -  42 665 -  50 868</t>
        </r>
      </text>
    </comment>
    <comment ref="AT8" authorId="0" shapeId="0" xr:uid="{00000000-0006-0000-0000-000071000000}">
      <text>
        <r>
          <rPr>
            <sz val="9"/>
            <color indexed="81"/>
            <rFont val="Tahoma"/>
            <family val="2"/>
          </rPr>
          <t>Viga +- 11.5% (+- 4 182)
MIN - MID - MAX
75.1% - 86.7% - 98.2%
ÜLDKOGUM: MIN - MID - MAX
 27 228 -  31 410 -  35 592</t>
        </r>
      </text>
    </comment>
    <comment ref="AU8" authorId="0" shapeId="0" xr:uid="{00000000-0006-0000-0000-000072000000}">
      <text>
        <r>
          <rPr>
            <sz val="9"/>
            <color indexed="81"/>
            <rFont val="Tahoma"/>
            <family val="2"/>
          </rPr>
          <t>Viga +- 22.9% (+- 3 413)
MIN - MID - MAX
52.1% - 75.0% - 97.9%
ÜLDKOGUM: MIN - MID - MAX
 7 743 -  11 156 -  14 569</t>
        </r>
      </text>
    </comment>
    <comment ref="AV8" authorId="0" shapeId="0" xr:uid="{00000000-0006-0000-0000-000073000000}">
      <text>
        <r>
          <rPr>
            <sz val="9"/>
            <color indexed="81"/>
            <rFont val="Tahoma"/>
            <family val="2"/>
          </rPr>
          <t>Viga +- 8.3% (+- 10 209)
MIN - MID - MAX
63.1% - 71.5% - 79.8%
ÜLDKOGUM: MIN - MID - MAX
 77 198 -  87 407 -  97 616</t>
        </r>
      </text>
    </comment>
    <comment ref="AW8" authorId="0" shapeId="0" xr:uid="{00000000-0006-0000-0000-000074000000}">
      <text>
        <r>
          <rPr>
            <sz val="9"/>
            <color indexed="81"/>
            <rFont val="Tahoma"/>
            <family val="2"/>
          </rPr>
          <t>Viga +- 18.9% (+- 4 045)
MIN - MID - MAX
57.1% - 76.0% - 94.8%
ÜLDKOGUM: MIN - MID - MAX
 12 248 -  16 293 -  20 338</t>
        </r>
      </text>
    </comment>
    <comment ref="AX8" authorId="0" shapeId="0" xr:uid="{00000000-0006-0000-0000-000075000000}">
      <text>
        <r>
          <rPr>
            <sz val="9"/>
            <color indexed="81"/>
            <rFont val="Tahoma"/>
            <family val="2"/>
          </rPr>
          <t>Viga +- 14.1% (+- 5 630)
MIN - MID - MAX
60.6% - 74.6% - 88.7%
ÜLDKOGUM: MIN - MID - MAX
 24 256 -  29 885 -  35 515</t>
        </r>
      </text>
    </comment>
    <comment ref="AY8" authorId="0" shapeId="0" xr:uid="{00000000-0006-0000-0000-000076000000}">
      <text>
        <r>
          <rPr>
            <sz val="9"/>
            <color indexed="81"/>
            <rFont val="Tahoma"/>
            <family val="2"/>
          </rPr>
          <t>Viga +- 17.1% (+- 5 876)
MIN - MID - MAX
42.8% - 59.9% - 76.9%
ÜLDKOGUM: MIN - MID - MAX
 14 712 -  20 588 -  26 464</t>
        </r>
      </text>
    </comment>
    <comment ref="AZ8" authorId="0" shapeId="0" xr:uid="{00000000-0006-0000-0000-000077000000}">
      <text>
        <r>
          <rPr>
            <sz val="9"/>
            <color indexed="81"/>
            <rFont val="Tahoma"/>
            <family val="2"/>
          </rPr>
          <t>Viga +- 12.2% (+- 5 422)
MIN - MID - MAX
68.2% - 80.4% - 92.5%
ÜLDKOGUM: MIN - MID - MAX
 30 408 -  35 831 -  41 253</t>
        </r>
      </text>
    </comment>
    <comment ref="BA8" authorId="0" shapeId="0" xr:uid="{00000000-0006-0000-0000-000078000000}">
      <text>
        <r>
          <rPr>
            <sz val="9"/>
            <color indexed="81"/>
            <rFont val="Tahoma"/>
            <family val="2"/>
          </rPr>
          <t>Viga +- 14.3% (+- 5 601)
MIN - MID - MAX
59.8% - 74.1% - 88.4%
ÜLDKOGUM: MIN - MID - MAX
 23 379 -  28 980 -  34 581</t>
        </r>
      </text>
    </comment>
    <comment ref="BB8" authorId="0" shapeId="0" xr:uid="{00000000-0006-0000-0000-000079000000}">
      <text>
        <r>
          <rPr>
            <sz val="9"/>
            <color indexed="81"/>
            <rFont val="Tahoma"/>
            <family val="2"/>
          </rPr>
          <t>Viga +- 11.7% (+- 4 977)
MIN - MID - MAX
71.6% - 83.3% - 95.0%
ÜLDKOGUM: MIN - MID - MAX
 30 519 -  35 496 -  40 473</t>
        </r>
      </text>
    </comment>
    <comment ref="BC8" authorId="0" shapeId="0" xr:uid="{00000000-0006-0000-0000-00007A000000}">
      <text>
        <r>
          <rPr>
            <sz val="9"/>
            <color indexed="81"/>
            <rFont val="Tahoma"/>
            <family val="2"/>
          </rPr>
          <t>Viga +- 18.9% (+- 4 102)
MIN - MID - MAX
56.5% - 75.4% - 94.3%
ÜLDKOGUM: MIN - MID - MAX
 12 274 -  16 376 -  20 479</t>
        </r>
      </text>
    </comment>
    <comment ref="BD8" authorId="0" shapeId="0" xr:uid="{00000000-0006-0000-0000-00007B000000}">
      <text>
        <r>
          <rPr>
            <sz val="9"/>
            <color indexed="81"/>
            <rFont val="Tahoma"/>
            <family val="2"/>
          </rPr>
          <t>Viga +- 9.0% (+- 10 366)
MIN - MID - MAX
57.1% - 66.2% - 75.2%
ÜLDKOGUM: MIN - MID - MAX
 65 645 -  76 010 -  86 376</t>
        </r>
      </text>
    </comment>
    <comment ref="BE8" authorId="0" shapeId="0" xr:uid="{00000000-0006-0000-0000-00007C000000}">
      <text>
        <r>
          <rPr>
            <sz val="9"/>
            <color indexed="81"/>
            <rFont val="Tahoma"/>
            <family val="2"/>
          </rPr>
          <t>Viga +- 27.4% (+- 3 597)
MIN - MID - MAX
34.3% - 61.7% - 89.1%
ÜLDKOGUM: MIN - MID - MAX
 4 490 -  8 087 -  11 685</t>
        </r>
      </text>
    </comment>
    <comment ref="BF8" authorId="0" shapeId="0" xr:uid="{00000000-0006-0000-0000-00007D000000}">
      <text>
        <r>
          <rPr>
            <sz val="9"/>
            <color indexed="81"/>
            <rFont val="Tahoma"/>
            <family val="2"/>
          </rPr>
          <t>Viga +- 10.5% (+- 6 787)
MIN - MID - MAX
67.7% - 78.2% - 88.7%
ÜLDKOGUM: MIN - MID - MAX
 43 726 -  50 513 -  57 300</t>
        </r>
      </text>
    </comment>
    <comment ref="BG8" authorId="0" shapeId="0" xr:uid="{00000000-0006-0000-0000-00007E000000}">
      <text>
        <r>
          <rPr>
            <sz val="9"/>
            <color indexed="81"/>
            <rFont val="Tahoma"/>
            <family val="2"/>
          </rPr>
          <t>Viga +- 20.9% (+- 4 384)
MIN - MID - MAX
46.7% - 67.6% - 88.5%
ÜLDKOGUM: MIN - MID - MAX
 9 812 -  14 196 -  18 580</t>
        </r>
      </text>
    </comment>
    <comment ref="BH8" authorId="0" shapeId="0" xr:uid="{00000000-0006-0000-0000-00007F000000}">
      <text>
        <r>
          <rPr>
            <sz val="9"/>
            <color indexed="81"/>
            <rFont val="Tahoma"/>
            <family val="2"/>
          </rPr>
          <t>Viga +- 8.7% (+- 11 772)
MIN - MID - MAX
48.4% - 57.1% - 65.7%
ÜLDKOGUM: MIN - MID - MAX
 65 493 -  77 265 -  89 037</t>
        </r>
      </text>
    </comment>
    <comment ref="BI8" authorId="0" shapeId="0" xr:uid="{00000000-0006-0000-0000-000080000000}">
      <text>
        <r>
          <rPr>
            <sz val="9"/>
            <color indexed="81"/>
            <rFont val="Tahoma"/>
            <family val="2"/>
          </rPr>
          <t>Viga +- 3.4% (+- 23 629)
MIN - MID - MAX
70.2% - 73.6% - 77.0%
ÜLDKOGUM: MIN - MID - MAX
 482 695 -  506 324 -  529 952</t>
        </r>
      </text>
    </comment>
    <comment ref="BJ8" authorId="0" shapeId="0" xr:uid="{00000000-0006-0000-0000-000081000000}">
      <text>
        <r>
          <rPr>
            <sz val="9"/>
            <color indexed="81"/>
            <rFont val="Tahoma"/>
            <family val="2"/>
          </rPr>
          <t>Viga +- 5.3% (+- 14 722)
MIN - MID - MAX
70.0% - 75.3% - 80.6%
ÜLDKOGUM: MIN - MID - MAX
 195 506 -  210 229 -  224 951</t>
        </r>
      </text>
    </comment>
    <comment ref="BK8" authorId="0" shapeId="0" xr:uid="{00000000-0006-0000-0000-000082000000}">
      <text>
        <r>
          <rPr>
            <sz val="9"/>
            <color indexed="81"/>
            <rFont val="Tahoma"/>
            <family val="2"/>
          </rPr>
          <t>Viga +- 7.8% (+- 13 113)
MIN - MID - MAX
49.6% - 57.4% - 65.2%
ÜLDKOGUM: MIN - MID - MAX
 83 569 -  96 681 -  109 794</t>
        </r>
      </text>
    </comment>
    <comment ref="BL8" authorId="0" shapeId="0" xr:uid="{00000000-0006-0000-0000-000083000000}">
      <text>
        <r>
          <rPr>
            <sz val="9"/>
            <color indexed="81"/>
            <rFont val="Tahoma"/>
            <family val="2"/>
          </rPr>
          <t>Viga +- 6.0% (+- 9 682)
MIN - MID - MAX
77.4% - 83.4% - 89.4%
ÜLDKOGUM: MIN - MID - MAX
 125 415 -  135 097 -  144 779</t>
        </r>
      </text>
    </comment>
    <comment ref="BM8" authorId="0" shapeId="0" xr:uid="{00000000-0006-0000-0000-000084000000}">
      <text>
        <r>
          <rPr>
            <sz val="9"/>
            <color indexed="81"/>
            <rFont val="Tahoma"/>
            <family val="2"/>
          </rPr>
          <t>Viga +- 7.5% (+- 10 681)
MIN - MID - MAX
66.3% - 73.9% - 81.4%
ÜLDKOGUM: MIN - MID - MAX
 93 825 -  104 507 -  115 188</t>
        </r>
      </text>
    </comment>
    <comment ref="BN8" authorId="0" shapeId="0" xr:uid="{00000000-0006-0000-0000-000085000000}">
      <text>
        <r>
          <rPr>
            <sz val="9"/>
            <color indexed="81"/>
            <rFont val="Tahoma"/>
            <family val="2"/>
          </rPr>
          <t>Viga +- 6.1% (+- 12 870)
MIN - MID - MAX
69.0% - 75.1% - 81.1%
ÜLDKOGUM: MIN - MID - MAX
 146 242 -  159 113 -  171 983</t>
        </r>
      </text>
    </comment>
    <comment ref="BO8" authorId="0" shapeId="0" xr:uid="{00000000-0006-0000-0000-000086000000}">
      <text>
        <r>
          <rPr>
            <sz val="9"/>
            <color indexed="81"/>
            <rFont val="Tahoma"/>
            <family val="2"/>
          </rPr>
          <t>Viga +- 6.5% (+- 10 560)
MIN - MID - MAX
72.8% - 79.3% - 85.8%
ÜLDKOGUM: MIN - MID - MAX
 118 558 -  129 118 -  139 678</t>
        </r>
      </text>
    </comment>
    <comment ref="BP8" authorId="0" shapeId="0" xr:uid="{00000000-0006-0000-0000-000087000000}">
      <text>
        <r>
          <rPr>
            <sz val="9"/>
            <color indexed="81"/>
            <rFont val="Tahoma"/>
            <family val="2"/>
          </rPr>
          <t>Viga +- 6.0% (+- 15 475)
MIN - MID - MAX
60.1% - 66.1% - 72.2%
ÜLDKOGUM: MIN - MID - MAX
 153 827 -  169 302 -  184 776</t>
        </r>
      </text>
    </comment>
    <comment ref="BQ8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8" authorId="0" shapeId="0" xr:uid="{00000000-0006-0000-0000-000089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793 818 -  793 818 -  793 818</t>
        </r>
      </text>
    </comment>
    <comment ref="BS8" authorId="0" shapeId="0" xr:uid="{00000000-0006-0000-0000-00008F000000}">
      <text>
        <r>
          <rPr>
            <sz val="9"/>
            <color indexed="81"/>
            <rFont val="Tahoma"/>
            <family val="2"/>
          </rPr>
          <t>Viga +- 3.8% (+- 24 217)
MIN - MID - MAX
64.2% - 67.9% - 71.7%
ÜLDKOGUM: MIN - MID - MAX
 413 880 -  438 098 -  462 315</t>
        </r>
      </text>
    </comment>
    <comment ref="BT8" authorId="0" shapeId="0" xr:uid="{00000000-0006-0000-0000-000090000000}">
      <text>
        <r>
          <rPr>
            <sz val="9"/>
            <color indexed="81"/>
            <rFont val="Tahoma"/>
            <family val="2"/>
          </rPr>
          <t>Viga +- 4.0% (+- 18 194)
MIN - MID - MAX
73.7% - 77.7% - 81.7%
ÜLDKOGUM: MIN - MID - MAX
 337 526 -  355 720 -  373 914</t>
        </r>
      </text>
    </comment>
    <comment ref="C10" authorId="0" shapeId="0" xr:uid="{00000000-0006-0000-0000-000091000000}">
      <text>
        <r>
          <rPr>
            <sz val="9"/>
            <color rgb="FF000000"/>
            <rFont val="Tahoma"/>
            <family val="2"/>
          </rPr>
          <t xml:space="preserve">Viga +- 3.0% (+- 33 073)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58.1% - 61.1% - 64.1%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640 530 -  673 602 -  706 675</t>
        </r>
      </text>
    </comment>
    <comment ref="D10" authorId="0" shapeId="0" xr:uid="{00000000-0006-0000-0000-000094000000}">
      <text>
        <r>
          <rPr>
            <sz val="9"/>
            <color indexed="81"/>
            <rFont val="Tahoma"/>
            <family val="2"/>
          </rPr>
          <t>Viga +- 4.5% (+- 23 046)
MIN - MID - MAX
43.3% - 47.8% - 52.3%
ÜLDKOGUM: MIN - MID - MAX
 220 677 -  243 724 -  266 770</t>
        </r>
      </text>
    </comment>
    <comment ref="E10" authorId="0" shapeId="0" xr:uid="{00000000-0006-0000-0000-000095000000}">
      <text>
        <r>
          <rPr>
            <sz val="9"/>
            <color indexed="81"/>
            <rFont val="Tahoma"/>
            <family val="2"/>
          </rPr>
          <t>Viga +- 3.7% (+- 22 210)
MIN - MID - MAX
68.8% - 72.5% - 76.3%
ÜLDKOGUM: MIN - MID - MAX
 407 669 -  429 879 -  452 089</t>
        </r>
      </text>
    </comment>
    <comment ref="F10" authorId="0" shapeId="0" xr:uid="{00000000-0006-0000-0000-000096000000}">
      <text>
        <r>
          <rPr>
            <sz val="9"/>
            <color indexed="81"/>
            <rFont val="Tahoma"/>
            <family val="2"/>
          </rPr>
          <t>Viga +- 7.8% (+- 9 830)
MIN - MID - MAX
68.2% - 76.0% - 83.7%
ÜLDKOGUM: MIN - MID - MAX
 86 431 -  96 261 -  106 091</t>
        </r>
      </text>
    </comment>
    <comment ref="G10" authorId="0" shapeId="0" xr:uid="{00000000-0006-0000-0000-000097000000}">
      <text>
        <r>
          <rPr>
            <sz val="9"/>
            <color indexed="81"/>
            <rFont val="Tahoma"/>
            <family val="2"/>
          </rPr>
          <t>Viga +- 7.4% (+- 14 075)
MIN - MID - MAX
46.4% - 53.8% - 61.1%
ÜLDKOGUM: MIN - MID - MAX
 88 518 -  102 593 -  116 667</t>
        </r>
      </text>
    </comment>
    <comment ref="H10" authorId="0" shapeId="0" xr:uid="{00000000-0006-0000-0000-000098000000}">
      <text>
        <r>
          <rPr>
            <sz val="9"/>
            <color indexed="81"/>
            <rFont val="Tahoma"/>
            <family val="2"/>
          </rPr>
          <t>Viga +- 6.2% (+- 16 817)
MIN - MID - MAX
45.4% - 51.6% - 57.8%
ÜLDKOGUM: MIN - MID - MAX
 122 968 -  139 786 -  156 603</t>
        </r>
      </text>
    </comment>
    <comment ref="I10" authorId="0" shapeId="0" xr:uid="{00000000-0006-0000-0000-000099000000}">
      <text>
        <r>
          <rPr>
            <sz val="9"/>
            <color indexed="81"/>
            <rFont val="Tahoma"/>
            <family val="2"/>
          </rPr>
          <t>Viga +- 6.2% (+- 15 836)
MIN - MID - MAX
56.3% - 62.4% - 68.6%
ÜLDKOGUM: MIN - MID - MAX
 144 027 -  159 863 -  175 699</t>
        </r>
      </text>
    </comment>
    <comment ref="J10" authorId="0" shapeId="0" xr:uid="{00000000-0006-0000-0000-00009A000000}">
      <text>
        <r>
          <rPr>
            <sz val="9"/>
            <color indexed="81"/>
            <rFont val="Tahoma"/>
            <family val="2"/>
          </rPr>
          <t>Viga +- 5.9% (+- 15 323)
MIN - MID - MAX
62.0% - 67.9% - 73.8%
ÜLDKOGUM: MIN - MID - MAX
 159 777 -  175 100 -  190 423</t>
        </r>
      </text>
    </comment>
    <comment ref="K10" authorId="0" shapeId="0" xr:uid="{00000000-0006-0000-0000-00009B000000}">
      <text>
        <r>
          <rPr>
            <sz val="9"/>
            <color indexed="81"/>
            <rFont val="Tahoma"/>
            <family val="2"/>
          </rPr>
          <t>Viga +- 3.7% (+- 27 551)
MIN - MID - MAX
55.4% - 59.0% - 62.7%
ÜLDKOGUM: MIN - MID - MAX
 416 455 -  444 006 -  471 556</t>
        </r>
      </text>
    </comment>
    <comment ref="L10" authorId="0" shapeId="0" xr:uid="{00000000-0006-0000-0000-00009C000000}">
      <text>
        <r>
          <rPr>
            <sz val="9"/>
            <color indexed="81"/>
            <rFont val="Tahoma"/>
            <family val="2"/>
          </rPr>
          <t>Viga +- 5.2% (+- 18 195)
MIN - MID - MAX
60.3% - 65.5% - 70.7%
ÜLDKOGUM: MIN - MID - MAX
 211 401 -  229 597 -  247 792</t>
        </r>
      </text>
    </comment>
    <comment ref="M10" authorId="0" shapeId="0" xr:uid="{00000000-0006-0000-0000-00009D000000}">
      <text>
        <r>
          <rPr>
            <sz val="9"/>
            <color indexed="81"/>
            <rFont val="Tahoma"/>
            <family val="2"/>
          </rPr>
          <t>Viga +- 4.8% (+- 17 312)
MIN - MID - MAX
67.9% - 72.7% - 77.5%
ÜLDKOGUM: MIN - MID - MAX
 245 644 -  262 956 -  280 269</t>
        </r>
      </text>
    </comment>
    <comment ref="N10" authorId="0" shapeId="0" xr:uid="{00000000-0006-0000-0000-00009E000000}">
      <text>
        <r>
          <rPr>
            <sz val="9"/>
            <color indexed="81"/>
            <rFont val="Tahoma"/>
            <family val="2"/>
          </rPr>
          <t>Viga +- 6.4% (+- 12 710)
MIN - MID - MAX
67.0% - 73.4% - 79.8%
ÜLDKOGUM: MIN - MID - MAX
 132 552 -  145 262 -  157 972</t>
        </r>
      </text>
    </comment>
    <comment ref="O10" authorId="0" shapeId="0" xr:uid="{00000000-0006-0000-0000-00009F000000}">
      <text>
        <r>
          <rPr>
            <sz val="9"/>
            <color indexed="81"/>
            <rFont val="Tahoma"/>
            <family val="2"/>
          </rPr>
          <t>Viga +- 7.2% (+- 14 172)
MIN - MID - MAX
50.8% - 58.0% - 65.1%
ÜLDKOGUM: MIN - MID - MAX
 100 209 -  114 381 -  128 553</t>
        </r>
      </text>
    </comment>
    <comment ref="P10" authorId="0" shapeId="0" xr:uid="{00000000-0006-0000-0000-0000A0000000}">
      <text>
        <r>
          <rPr>
            <sz val="9"/>
            <color indexed="81"/>
            <rFont val="Tahoma"/>
            <family val="2"/>
          </rPr>
          <t>Viga +- 5.5% (+- 18 843)
MIN - MID - MAX
38.2% - 43.7% - 49.1%
ÜLDKOGUM: MIN - MID - MAX
 132 160 -  151 003 -  169 846</t>
        </r>
      </text>
    </comment>
    <comment ref="Q10" authorId="0" shapeId="0" xr:uid="{00000000-0006-0000-0000-0000D20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673 602 -  673 602 -  673 602</t>
        </r>
      </text>
    </comment>
    <comment ref="R10" authorId="0" shapeId="0" xr:uid="{00000000-0006-0000-0000-0000D3000000}">
      <text>
        <r>
          <rPr>
            <sz val="9"/>
            <color indexed="81"/>
            <rFont val="Tahoma"/>
            <family val="2"/>
          </rPr>
          <t>Viga +- 4.0% (+- 22 003)
MIN - MID - MAX
26.7% - 30.7% - 34.7%
ÜLDKOGUM: MIN - MID - MAX
 145 292 -  167 295 -  189 298</t>
        </r>
      </text>
    </comment>
    <comment ref="S10" authorId="0" shapeId="0" xr:uid="{00000000-0006-0000-0000-0000D4000000}">
      <text>
        <r>
          <rPr>
            <sz val="9"/>
            <color indexed="81"/>
            <rFont val="Tahoma"/>
            <family val="2"/>
          </rPr>
          <t>Viga +- 6.1% (+- 13 852)
MIN - MID - MAX
66.0% - 72.0% - 78.1%
ÜLDKOGUM: MIN - MID - MAX
 150 497 -  164 349 -  178 201</t>
        </r>
      </text>
    </comment>
    <comment ref="T10" authorId="0" shapeId="0" xr:uid="{00000000-0006-0000-0000-0000D5000000}">
      <text>
        <r>
          <rPr>
            <sz val="9"/>
            <color indexed="81"/>
            <rFont val="Tahoma"/>
            <family val="2"/>
          </rPr>
          <t>Viga +- 7.3% (+- 9 142)
MIN - MID - MAX
72.6% - 80.0% - 87.3%
ÜLDKOGUM: MIN - MID - MAX
 90 709 -  99 851 -  108 993</t>
        </r>
      </text>
    </comment>
    <comment ref="U10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" authorId="0" shapeId="0" xr:uid="{00000000-0006-0000-0000-0000A1000000}">
      <text>
        <r>
          <rPr>
            <sz val="9"/>
            <color indexed="81"/>
            <rFont val="Tahoma"/>
            <family val="2"/>
          </rPr>
          <t>Viga +- 3.4% (+- 25 991)
MIN - MID - MAX
65.6% - 69.0% - 72.5%
ÜLDKOGUM: MIN - MID - MAX
 496 608 -  522 599 -  548 590</t>
        </r>
      </text>
    </comment>
    <comment ref="W10" authorId="0" shapeId="0" xr:uid="{00000000-0006-0000-0000-0000A2000000}">
      <text>
        <r>
          <rPr>
            <sz val="9"/>
            <color indexed="81"/>
            <rFont val="Tahoma"/>
            <family val="2"/>
          </rPr>
          <t>Viga +- 5.5% (+- 18 843)
MIN - MID - MAX
38.2% - 43.7% - 49.1%
ÜLDKOGUM: MIN - MID - MAX
 132 160 -  151 003 -  169 846</t>
        </r>
      </text>
    </comment>
    <comment ref="X10" authorId="0" shapeId="0" xr:uid="{00000000-0006-0000-0000-0000A3000000}">
      <text>
        <r>
          <rPr>
            <sz val="9"/>
            <color indexed="81"/>
            <rFont val="Tahoma"/>
            <family val="2"/>
          </rPr>
          <t>Viga +- 4.8% (+- 17 312)
MIN - MID - MAX
67.9% - 72.7% - 77.5%
ÜLDKOGUM: MIN - MID - MAX
 245 644 -  262 956 -  280 269</t>
        </r>
      </text>
    </comment>
    <comment ref="Y10" authorId="0" shapeId="0" xr:uid="{00000000-0006-0000-0000-0000A4000000}">
      <text>
        <r>
          <rPr>
            <sz val="9"/>
            <color indexed="81"/>
            <rFont val="Tahoma"/>
            <family val="2"/>
          </rPr>
          <t>Viga +- 9.5% (+- 7 892)
MIN - MID - MAX
67.0% - 76.5% - 86.0%
ÜLDKOGUM: MIN - MID - MAX
 55 575 -  63 466 -  71 358</t>
        </r>
      </text>
    </comment>
    <comment ref="Z10" authorId="0" shapeId="0" xr:uid="{00000000-0006-0000-0000-0000A5000000}">
      <text>
        <r>
          <rPr>
            <sz val="9"/>
            <color indexed="81"/>
            <rFont val="Tahoma"/>
            <family val="2"/>
          </rPr>
          <t>Viga +- 15.5% (+- 5 835)
MIN - MID - MAX
52.9% - 68.4% - 83.8%
ÜLDKOGUM: MIN - MID - MAX
 19 922 -  25 758 -  31 593</t>
        </r>
      </text>
    </comment>
    <comment ref="AA10" authorId="0" shapeId="0" xr:uid="{00000000-0006-0000-0000-0000A6000000}">
      <text>
        <r>
          <rPr>
            <sz val="9"/>
            <color rgb="FF000000"/>
            <rFont val="Tahoma"/>
            <family val="2"/>
          </rPr>
          <t xml:space="preserve">Viga +- 10.4% (+- 8 030)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62.1% - 72.5% - 82.8%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48 008 -  56 038 -  64 068</t>
        </r>
      </text>
    </comment>
    <comment ref="AB10" authorId="0" shapeId="0" xr:uid="{00000000-0006-0000-0000-0000A7000000}">
      <text>
        <r>
          <rPr>
            <sz val="9"/>
            <color indexed="81"/>
            <rFont val="Tahoma"/>
            <family val="2"/>
          </rPr>
          <t>Viga +- 7.2% (+- 14 172)
MIN - MID - MAX
50.8% - 58.0% - 65.1%
ÜLDKOGUM: MIN - MID - MAX
 100 209 -  114 381 -  128 553</t>
        </r>
      </text>
    </comment>
    <comment ref="AC10" authorId="0" shapeId="0" xr:uid="{00000000-0006-0000-0000-0000A8000000}">
      <text>
        <r>
          <rPr>
            <sz val="9"/>
            <color indexed="81"/>
            <rFont val="Tahoma"/>
            <family val="2"/>
          </rPr>
          <t>Viga +- 5.5% (+- 18 843)
MIN - MID - MAX
38.2% - 43.7% - 49.1%
ÜLDKOGUM: MIN - MID - MAX
 132 160 -  151 003 -  169 846</t>
        </r>
      </text>
    </comment>
    <comment ref="AD10" authorId="0" shapeId="0" xr:uid="{00000000-0006-0000-0000-0000A9000000}">
      <text>
        <r>
          <rPr>
            <sz val="9"/>
            <color indexed="81"/>
            <rFont val="Tahoma"/>
            <family val="2"/>
          </rPr>
          <t>Viga +- 4.8% (+- 17 312)
MIN - MID - MAX
67.9% - 72.7% - 77.5%
ÜLDKOGUM: MIN - MID - MAX
 245 644 -  262 956 -  280 269</t>
        </r>
      </text>
    </comment>
    <comment ref="AE10" authorId="0" shapeId="0" xr:uid="{00000000-0006-0000-0000-0000AA000000}">
      <text>
        <r>
          <rPr>
            <sz val="9"/>
            <color indexed="81"/>
            <rFont val="Tahoma"/>
            <family val="2"/>
          </rPr>
          <t>Viga +- 7.7% (+- 13 466)
MIN - MID - MAX
47.1% - 54.8% - 62.5%
ÜLDKOGUM: MIN - MID - MAX
 82 595 -  96 061 -  109 527</t>
        </r>
      </text>
    </comment>
    <comment ref="AF10" authorId="0" shapeId="0" xr:uid="{00000000-0006-0000-0000-0000AB000000}">
      <text>
        <r>
          <rPr>
            <sz val="9"/>
            <color indexed="81"/>
            <rFont val="Tahoma"/>
            <family val="2"/>
          </rPr>
          <t>Viga +- 8.9% (+- 10 661)
MIN - MID - MAX
55.9% - 64.8% - 73.7%
ÜLDKOGUM: MIN - MID - MAX
 66 627 -  77 287 -  87 948</t>
        </r>
      </text>
    </comment>
    <comment ref="AG10" authorId="0" shapeId="0" xr:uid="{00000000-0006-0000-0000-0000AC000000}">
      <text>
        <r>
          <rPr>
            <sz val="9"/>
            <color indexed="81"/>
            <rFont val="Tahoma"/>
            <family val="2"/>
          </rPr>
          <t>Viga +- 9.1% (+- 11 483)
MIN - MID - MAX
43.6% - 52.7% - 61.7%
ÜLDKOGUM: MIN - MID - MAX
 55 215 -  66 699 -  78 182</t>
        </r>
      </text>
    </comment>
    <comment ref="AH10" authorId="0" shapeId="0" xr:uid="{00000000-0006-0000-0000-0000AD000000}">
      <text>
        <r>
          <rPr>
            <sz val="9"/>
            <color indexed="81"/>
            <rFont val="Tahoma"/>
            <family val="2"/>
          </rPr>
          <t>Viga +- 11.3% (+- 8 971)
MIN - MID - MAX
30.6% - 41.9% - 53.2%
ÜLDKOGUM: MIN - MID - MAX
 24 194 -  33 165 -  42 136</t>
        </r>
      </text>
    </comment>
    <comment ref="AI10" authorId="0" shapeId="0" xr:uid="{00000000-0006-0000-0000-0000AE000000}">
      <text>
        <r>
          <rPr>
            <sz val="9"/>
            <color indexed="81"/>
            <rFont val="Tahoma"/>
            <family val="2"/>
          </rPr>
          <t>Viga +- 6.5% (+- 15 687)
MIN - MID - MAX
50.6% - 57.1% - 63.6%
ÜLDKOGUM: MIN - MID - MAX
 121 746 -  137 434 -  153 121</t>
        </r>
      </text>
    </comment>
    <comment ref="AJ10" authorId="0" shapeId="0" xr:uid="{00000000-0006-0000-0000-0000AF000000}">
      <text>
        <r>
          <rPr>
            <sz val="9"/>
            <color indexed="81"/>
            <rFont val="Tahoma"/>
            <family val="2"/>
          </rPr>
          <t>Viga +- 4.8% (+- 17 312)
MIN - MID - MAX
67.9% - 72.7% - 77.5%
ÜLDKOGUM: MIN - MID - MAX
 245 644 -  262 956 -  280 269</t>
        </r>
      </text>
    </comment>
    <comment ref="AK10" authorId="0" shapeId="0" xr:uid="{00000000-0006-0000-0000-0000B0000000}">
      <text>
        <r>
          <rPr>
            <sz val="9"/>
            <color indexed="81"/>
            <rFont val="Tahoma"/>
            <family val="2"/>
          </rPr>
          <t>Viga +- 9.0% (+- 11 270)
MIN - MID - MAX
49.1% - 58.1% - 67.2%
ÜLDKOGUM: MIN - MID - MAX
 61 356 -  72 626 -  83 895</t>
        </r>
      </text>
    </comment>
    <comment ref="AL10" authorId="0" shapeId="0" xr:uid="{00000000-0006-0000-0000-0000B1000000}">
      <text>
        <r>
          <rPr>
            <sz val="9"/>
            <color indexed="81"/>
            <rFont val="Tahoma"/>
            <family val="2"/>
          </rPr>
          <t>Viga +- 23.6% (+- 4 389)
MIN - MID - MAX
21.6% - 45.2% - 68.8%
ÜLDKOGUM: MIN - MID - MAX
 4 027 -  8 416 -  12 805</t>
        </r>
      </text>
    </comment>
    <comment ref="AM10" authorId="0" shapeId="0" xr:uid="{00000000-0006-0000-0000-0000B2000000}">
      <text>
        <r>
          <rPr>
            <sz val="9"/>
            <color indexed="81"/>
            <rFont val="Tahoma"/>
            <family val="2"/>
          </rPr>
          <t>Viga +- 8.9% (+- 10 661)
MIN - MID - MAX
55.9% - 64.8% - 73.7%
ÜLDKOGUM: MIN - MID - MAX
 66 627 -  77 287 -  87 948</t>
        </r>
      </text>
    </comment>
    <comment ref="AN10" authorId="0" shapeId="0" xr:uid="{00000000-0006-0000-0000-0000B3000000}">
      <text>
        <r>
          <rPr>
            <sz val="9"/>
            <color indexed="81"/>
            <rFont val="Tahoma"/>
            <family val="2"/>
          </rPr>
          <t>Viga +- 24.5% (+- 4 161)
MIN - MID - MAX
33.1% - 57.6% - 82.1%
ÜLDKOGUM: MIN - MID - MAX
 5 615 -  9 776 -  13 938</t>
        </r>
      </text>
    </comment>
    <comment ref="AO10" authorId="0" shapeId="0" xr:uid="{00000000-0006-0000-0000-0000B4000000}">
      <text>
        <r>
          <rPr>
            <sz val="9"/>
            <color indexed="81"/>
            <rFont val="Tahoma"/>
            <family val="2"/>
          </rPr>
          <t>Viga +- 20.0% (+- 5 198)
MIN - MID - MAX
27.6% - 47.6% - 67.7%
ÜLDKOGUM: MIN - MID - MAX
 7 151 -  12 348 -  17 546</t>
        </r>
      </text>
    </comment>
    <comment ref="AP10" authorId="0" shapeId="0" xr:uid="{00000000-0006-0000-0000-0000B5000000}">
      <text>
        <r>
          <rPr>
            <sz val="9"/>
            <color indexed="81"/>
            <rFont val="Tahoma"/>
            <family val="2"/>
          </rPr>
          <t>Viga +- 20.2% (+- 4 984)
MIN - MID - MAX
20.6% - 40.8% - 61.1%
ÜLDKOGUM: MIN - MID - MAX
 5 069 -  10 053 -  15 037</t>
        </r>
      </text>
    </comment>
    <comment ref="AQ10" authorId="0" shapeId="0" xr:uid="{00000000-0006-0000-0000-0000B6000000}">
      <text>
        <r>
          <rPr>
            <sz val="9"/>
            <color indexed="81"/>
            <rFont val="Tahoma"/>
            <family val="2"/>
          </rPr>
          <t>Viga +- 14.4% (+- 7 234)
MIN - MID - MAX
32.2% - 46.5% - 60.9%
ÜLDKOGUM: MIN - MID - MAX
 16 202 -  23 435 -  30 669</t>
        </r>
      </text>
    </comment>
    <comment ref="AR10" authorId="0" shapeId="0" xr:uid="{00000000-0006-0000-0000-0000B7000000}">
      <text>
        <r>
          <rPr>
            <sz val="9"/>
            <color indexed="81"/>
            <rFont val="Tahoma"/>
            <family val="2"/>
          </rPr>
          <t>Viga +- 21.4% (+- 4 783)
MIN - MID - MAX
35.6% - 57.0% - 78.4%
ÜLDKOGUM: MIN - MID - MAX
 7 962 -  12 745 -  17 529</t>
        </r>
      </text>
    </comment>
    <comment ref="AS10" authorId="0" shapeId="0" xr:uid="{00000000-0006-0000-0000-0000B8000000}">
      <text>
        <r>
          <rPr>
            <sz val="9"/>
            <color indexed="81"/>
            <rFont val="Tahoma"/>
            <family val="2"/>
          </rPr>
          <t>Viga +- 12.0% (+- 8 231)
MIN - MID - MAX
49.5% - 61.6% - 73.6%
ÜLDKOGUM: MIN - MID - MAX
 33 959 -  42 191 -  50 422</t>
        </r>
      </text>
    </comment>
    <comment ref="AT10" authorId="0" shapeId="0" xr:uid="{00000000-0006-0000-0000-0000B9000000}">
      <text>
        <r>
          <rPr>
            <sz val="9"/>
            <color indexed="81"/>
            <rFont val="Tahoma"/>
            <family val="2"/>
          </rPr>
          <t>Viga +- 15.6% (+- 5 663)
MIN - MID - MAX
14.8% - 30.5% - 46.1%
ÜLDKOGUM: MIN - MID - MAX
 5 378 -  11 041 -  16 704</t>
        </r>
      </text>
    </comment>
    <comment ref="AU10" authorId="0" shapeId="0" xr:uid="{00000000-0006-0000-0000-0000BA000000}">
      <text>
        <r>
          <rPr>
            <sz val="9"/>
            <color indexed="81"/>
            <rFont val="Tahoma"/>
            <family val="2"/>
          </rPr>
          <t>Viga +- 26.0% (+- 3 871)
MIN - MID - MAX
14.6% - 40.6% - 66.6%
ÜLDKOGUM: MIN - MID - MAX
 2 168 -  6 039 -  9 910</t>
        </r>
      </text>
    </comment>
    <comment ref="AV10" authorId="0" shapeId="0" xr:uid="{00000000-0006-0000-0000-0000BB000000}">
      <text>
        <r>
          <rPr>
            <sz val="9"/>
            <color indexed="81"/>
            <rFont val="Tahoma"/>
            <family val="2"/>
          </rPr>
          <t>Viga +- 8.8% (+- 10 791)
MIN - MID - MAX
56.1% - 64.9% - 73.7%
ÜLDKOGUM: MIN - MID - MAX
 68 571 -  79 362 -  90 152</t>
        </r>
      </text>
    </comment>
    <comment ref="AW10" authorId="0" shapeId="0" xr:uid="{00000000-0006-0000-0000-0000BC000000}">
      <text>
        <r>
          <rPr>
            <sz val="9"/>
            <color indexed="81"/>
            <rFont val="Tahoma"/>
            <family val="2"/>
          </rPr>
          <t>Viga +- 21.9% (+- 4 688)
MIN - MID - MAX
35.0% - 56.9% - 78.7%
ÜLDKOGUM: MIN - MID - MAX
 7 510 -  12 198 -  16 886</t>
        </r>
      </text>
    </comment>
    <comment ref="AX10" authorId="0" shapeId="0" xr:uid="{00000000-0006-0000-0000-0000BD000000}">
      <text>
        <r>
          <rPr>
            <sz val="9"/>
            <color indexed="81"/>
            <rFont val="Tahoma"/>
            <family val="2"/>
          </rPr>
          <t>Viga +- 16.1% (+- 6 463)
MIN - MID - MAX
35.7% - 51.9% - 68.0%
ÜLDKOGUM: MIN - MID - MAX
 14 309 -  20 772 -  27 235</t>
        </r>
      </text>
    </comment>
    <comment ref="AY10" authorId="0" shapeId="0" xr:uid="{00000000-0006-0000-0000-0000BE000000}">
      <text>
        <r>
          <rPr>
            <sz val="9"/>
            <color indexed="81"/>
            <rFont val="Tahoma"/>
            <family val="2"/>
          </rPr>
          <t>Viga +- 16.7% (+- 5 751)
MIN - MID - MAX
19.2% - 35.9% - 52.6%
ÜLDKOGUM: MIN - MID - MAX
 6 606 -  12 357 -  18 108</t>
        </r>
      </text>
    </comment>
    <comment ref="AZ10" authorId="0" shapeId="0" xr:uid="{00000000-0006-0000-0000-0000BF000000}">
      <text>
        <r>
          <rPr>
            <sz val="9"/>
            <color indexed="81"/>
            <rFont val="Tahoma"/>
            <family val="2"/>
          </rPr>
          <t>Viga +- 13.7% (+- 6 109)
MIN - MID - MAX
58.6% - 72.3% - 86.0%
ÜLDKOGUM: MIN - MID - MAX
 26 117 -  32 226 -  38 336</t>
        </r>
      </text>
    </comment>
    <comment ref="BA10" authorId="0" shapeId="0" xr:uid="{00000000-0006-0000-0000-0000C0000000}">
      <text>
        <r>
          <rPr>
            <sz val="9"/>
            <color indexed="81"/>
            <rFont val="Tahoma"/>
            <family val="2"/>
          </rPr>
          <t>Viga +- 15.2% (+- 5 936)
MIN - MID - MAX
53.4% - 68.5% - 83.7%
ÜLDKOGUM: MIN - MID - MAX
 20 873 -  26 809 -  32 745</t>
        </r>
      </text>
    </comment>
    <comment ref="BB10" authorId="0" shapeId="0" xr:uid="{00000000-0006-0000-0000-0000C1000000}">
      <text>
        <r>
          <rPr>
            <sz val="9"/>
            <color indexed="81"/>
            <rFont val="Tahoma"/>
            <family val="2"/>
          </rPr>
          <t>Viga +- 12.3% (+- 5 252)
MIN - MID - MAX
68.5% - 80.8% - 93.1%
ÜLDKOGUM: MIN - MID - MAX
 29 192 -  34 444 -  39 697</t>
        </r>
      </text>
    </comment>
    <comment ref="BC10" authorId="0" shapeId="0" xr:uid="{00000000-0006-0000-0000-0000C2000000}">
      <text>
        <r>
          <rPr>
            <sz val="9"/>
            <color indexed="81"/>
            <rFont val="Tahoma"/>
            <family val="2"/>
          </rPr>
          <t>Viga +- 20.9% (+- 4 544)
MIN - MID - MAX
44.1% - 65.0% - 85.9%
ÜLDKOGUM: MIN - MID - MAX
 9 572 -  14 115 -  18 659</t>
        </r>
      </text>
    </comment>
    <comment ref="BD10" authorId="0" shapeId="0" xr:uid="{00000000-0006-0000-0000-0000C3000000}">
      <text>
        <r>
          <rPr>
            <sz val="9"/>
            <color indexed="81"/>
            <rFont val="Tahoma"/>
            <family val="2"/>
          </rPr>
          <t>Viga +- 8.2% (+- 9 397)
MIN - MID - MAX
67.5% - 75.7% - 83.9%
ÜLDKOGUM: MIN - MID - MAX
 77 568 -  86 965 -  96 362</t>
        </r>
      </text>
    </comment>
    <comment ref="BE10" authorId="0" shapeId="0" xr:uid="{00000000-0006-0000-0000-0000C4000000}">
      <text>
        <r>
          <rPr>
            <sz val="9"/>
            <color indexed="81"/>
            <rFont val="Tahoma"/>
            <family val="2"/>
          </rPr>
          <t>Viga +- 24.8% (+- 3 252)
MIN - MID - MAX
49.0% - 73.8% - 98.7%
ÜLDKOGUM: MIN - MID - MAX
 6 427 -  9 679 -  12 931</t>
        </r>
      </text>
    </comment>
    <comment ref="BF10" authorId="0" shapeId="0" xr:uid="{00000000-0006-0000-0000-0000C5000000}">
      <text>
        <r>
          <rPr>
            <sz val="9"/>
            <color indexed="81"/>
            <rFont val="Tahoma"/>
            <family val="2"/>
          </rPr>
          <t>Viga +- 11.6% (+- 7 500)
MIN - MID - MAX
58.8% - 70.4% - 82.0%
ÜLDKOGUM: MIN - MID - MAX
 37 996 -  45 496 -  52 995</t>
        </r>
      </text>
    </comment>
    <comment ref="BG10" authorId="0" shapeId="0" xr:uid="{00000000-0006-0000-0000-0000C6000000}">
      <text>
        <r>
          <rPr>
            <sz val="9"/>
            <color indexed="81"/>
            <rFont val="Tahoma"/>
            <family val="2"/>
          </rPr>
          <t>Viga +- 21.5% (+- 4 524)
MIN - MID - MAX
41.4% - 62.9% - 84.5%
ÜLDKOGUM: MIN - MID - MAX
 8 698 -  13 222 -  17 745</t>
        </r>
      </text>
    </comment>
    <comment ref="BH10" authorId="0" shapeId="0" xr:uid="{00000000-0006-0000-0000-0000C7000000}">
      <text>
        <r>
          <rPr>
            <sz val="9"/>
            <color indexed="81"/>
            <rFont val="Tahoma"/>
            <family val="2"/>
          </rPr>
          <t>Viga +- 7.9% (+- 10 729)
MIN - MID - MAX
63.6% - 71.6% - 79.5%
ÜLDKOGUM: MIN - MID - MAX
 86 170 -  96 900 -  107 629</t>
        </r>
      </text>
    </comment>
    <comment ref="BI10" authorId="0" shapeId="0" xr:uid="{00000000-0006-0000-0000-0000C8000000}">
      <text>
        <r>
          <rPr>
            <sz val="9"/>
            <color indexed="81"/>
            <rFont val="Tahoma"/>
            <family val="2"/>
          </rPr>
          <t>Viga +- 3.8% (+- 26 403)
MIN - MID - MAX
54.7% - 58.6% - 62.4%
ÜLDKOGUM: MIN - MID - MAX
 376 486 -  402 889 -  429 291</t>
        </r>
      </text>
    </comment>
    <comment ref="BJ10" authorId="0" shapeId="0" xr:uid="{00000000-0006-0000-0000-0000C9000000}">
      <text>
        <r>
          <rPr>
            <sz val="9"/>
            <color indexed="81"/>
            <rFont val="Tahoma"/>
            <family val="2"/>
          </rPr>
          <t>Viga +- 5.9% (+- 16 550)
MIN - MID - MAX
56.3% - 62.3% - 68.2%
ÜLDKOGUM: MIN - MID - MAX
 157 264 -  173 814 -  190 364</t>
        </r>
      </text>
    </comment>
    <comment ref="BK10" authorId="0" shapeId="0" xr:uid="{00000000-0006-0000-0000-0000CA000000}">
      <text>
        <r>
          <rPr>
            <sz val="9"/>
            <color indexed="81"/>
            <rFont val="Tahoma"/>
            <family val="2"/>
          </rPr>
          <t>Viga +- 7.6% (+- 12 841)
MIN - MID - MAX
54.8% - 62.5% - 70.1%
ÜLDKOGUM: MIN - MID - MAX
 92 344 -  105 185 -  118 026</t>
        </r>
      </text>
    </comment>
    <comment ref="BL10" authorId="0" shapeId="0" xr:uid="{00000000-0006-0000-0000-0000CB000000}">
      <text>
        <r>
          <rPr>
            <sz val="9"/>
            <color indexed="81"/>
            <rFont val="Tahoma"/>
            <family val="2"/>
          </rPr>
          <t>Viga +- 7.5% (+- 12 180)
MIN - MID - MAX
60.0% - 67.5% - 75.1%
ÜLDKOGUM: MIN - MID - MAX
 97 240 -  109 421 -  121 601</t>
        </r>
      </text>
    </comment>
    <comment ref="BM10" authorId="0" shapeId="0" xr:uid="{00000000-0006-0000-0000-0000CC000000}">
      <text>
        <r>
          <rPr>
            <sz val="9"/>
            <color indexed="81"/>
            <rFont val="Tahoma"/>
            <family val="2"/>
          </rPr>
          <t>Viga +- 7.6% (+- 10 758)
MIN - MID - MAX
65.7% - 73.3% - 80.9%
ÜLDKOGUM: MIN - MID - MAX
 92 911 -  103 669 -  114 428</t>
        </r>
      </text>
    </comment>
    <comment ref="BN10" authorId="0" shapeId="0" xr:uid="{00000000-0006-0000-0000-0000CD000000}">
      <text>
        <r>
          <rPr>
            <sz val="9"/>
            <color indexed="81"/>
            <rFont val="Tahoma"/>
            <family val="2"/>
          </rPr>
          <t>Viga +- 6.9% (+- 14 721)
MIN - MID - MAX
50.2% - 57.2% - 64.1%
ÜLDKOGUM: MIN - MID - MAX
 106 500 -  121 221 -  135 942</t>
        </r>
      </text>
    </comment>
    <comment ref="BO10" authorId="0" shapeId="0" xr:uid="{00000000-0006-0000-0000-0000CE000000}">
      <text>
        <r>
          <rPr>
            <sz val="9"/>
            <color indexed="81"/>
            <rFont val="Tahoma"/>
            <family val="2"/>
          </rPr>
          <t>Viga +- 8.0% (+- 13 033)
MIN - MID - MAX
40.7% - 48.7% - 56.7%
ÜLDKOGUM: MIN - MID - MAX
 66 305 -  79 338 -  92 371</t>
        </r>
      </text>
    </comment>
    <comment ref="BP10" authorId="0" shapeId="0" xr:uid="{00000000-0006-0000-0000-0000CF000000}">
      <text>
        <r>
          <rPr>
            <sz val="9"/>
            <color indexed="81"/>
            <rFont val="Tahoma"/>
            <family val="2"/>
          </rPr>
          <t>Viga +- 6.2% (+- 15 987)
MIN - MID - MAX
54.2% - 60.5% - 66.7%
ÜLDKOGUM: MIN - MID - MAX
 138 781 -  154 769 -  170 756</t>
        </r>
      </text>
    </comment>
    <comment ref="BQ10" authorId="0" shapeId="0" xr:uid="{00000000-0006-0000-0000-0000D0000000}">
      <text>
        <r>
          <rPr>
            <sz val="9"/>
            <color indexed="81"/>
            <rFont val="Tahoma"/>
            <family val="2"/>
          </rPr>
          <t>Viga +- 5.8% (+- 17 954)
MIN - MID - MAX
43.5% - 49.3% - 55.1%
ÜLDKOGUM: MIN - MID - MAX
 134 264 -  152 217 -  170 171</t>
        </r>
      </text>
    </comment>
    <comment ref="BR10" authorId="0" shapeId="0" xr:uid="{00000000-0006-0000-0000-0000D1000000}">
      <text>
        <r>
          <rPr>
            <sz val="9"/>
            <color indexed="81"/>
            <rFont val="Tahoma"/>
            <family val="2"/>
          </rPr>
          <t>Viga +- 3.4% (+- 27 330)
MIN - MID - MAX
62.2% - 65.7% - 69.1%
ÜLDKOGUM: MIN - MID - MAX
 494 055 -  521 385 -  548 715</t>
        </r>
      </text>
    </comment>
    <comment ref="BS10" authorId="0" shapeId="0" xr:uid="{00000000-0006-0000-0000-0000D7000000}">
      <text>
        <r>
          <rPr>
            <sz val="9"/>
            <color indexed="81"/>
            <rFont val="Tahoma"/>
            <family val="2"/>
          </rPr>
          <t>Viga +- 3.9% (+- 25 227)
MIN - MID - MAX
57.8% - 61.7% - 65.6%
ÜLDKOGUM: MIN - MID - MAX
 372 481 -  397 708 -  422 935</t>
        </r>
      </text>
    </comment>
    <comment ref="BT10" authorId="0" shapeId="0" xr:uid="{00000000-0006-0000-0000-0000D8000000}">
      <text>
        <r>
          <rPr>
            <sz val="9"/>
            <color indexed="81"/>
            <rFont val="Tahoma"/>
            <family val="2"/>
          </rPr>
          <t>Viga +- 4.7% (+- 21 393)
MIN - MID - MAX
55.6% - 60.3% - 64.9%
ÜLDKOGUM: MIN - MID - MAX
 254 502 -  275 895 -  297 287</t>
        </r>
      </text>
    </comment>
    <comment ref="C11" authorId="0" shapeId="0" xr:uid="{00000000-0006-0000-0000-0000D9000000}">
      <text>
        <r>
          <rPr>
            <sz val="9"/>
            <color indexed="81"/>
            <rFont val="Tahoma"/>
            <family val="2"/>
          </rPr>
          <t>Viga +- 3.1% (+- 33 915)
MIN - MID - MAX
46.4% - 49.4% - 52.5%
ÜLDKOGUM: MIN - MID - MAX
 511 188 -  545 104 -  579 019</t>
        </r>
      </text>
    </comment>
    <comment ref="D11" authorId="0" shapeId="0" xr:uid="{00000000-0006-0000-0000-0000DC000000}">
      <text>
        <r>
          <rPr>
            <sz val="9"/>
            <color indexed="81"/>
            <rFont val="Tahoma"/>
            <family val="2"/>
          </rPr>
          <t>Viga +- 4.3% (+- 21 913)
MIN - MID - MAX
61.3% - 65.6% - 69.9%
ÜLDKOGUM: MIN - MID - MAX
 312 654 -  334 567 -  356 480</t>
        </r>
      </text>
    </comment>
    <comment ref="E11" authorId="0" shapeId="0" xr:uid="{00000000-0006-0000-0000-0000DD000000}">
      <text>
        <r>
          <rPr>
            <sz val="9"/>
            <color rgb="FF000000"/>
            <rFont val="Tahoma"/>
            <family val="2"/>
          </rPr>
          <t xml:space="preserve">Viga +- 4.0% (+- 23 808)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31.5% - 35.5% - 39.5%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186 728 -  210 536 -  234 344</t>
        </r>
      </text>
    </comment>
    <comment ref="F11" authorId="0" shapeId="0" xr:uid="{00000000-0006-0000-0000-0000DE000000}">
      <text>
        <r>
          <rPr>
            <sz val="9"/>
            <color indexed="81"/>
            <rFont val="Tahoma"/>
            <family val="2"/>
          </rPr>
          <t>Viga +- 8.2% (+- 10 343)
MIN - MID - MAX
20.0% - 28.1% - 36.3%
ÜLDKOGUM: MIN - MID - MAX
 25 289 -  35 632 -  45 975</t>
        </r>
      </text>
    </comment>
    <comment ref="G11" authorId="0" shapeId="0" xr:uid="{00000000-0006-0000-0000-0000DF000000}">
      <text>
        <r>
          <rPr>
            <sz val="9"/>
            <color indexed="81"/>
            <rFont val="Tahoma"/>
            <family val="2"/>
          </rPr>
          <t>Viga +- 7.2% (+- 13 802)
MIN - MID - MAX
53.2% - 60.5% - 67.7%
ÜLDKOGUM: MIN - MID - MAX
 101 583 -  115 385 -  129 187</t>
        </r>
      </text>
    </comment>
    <comment ref="H11" authorId="0" shapeId="0" xr:uid="{00000000-0006-0000-0000-0000E0000000}">
      <text>
        <r>
          <rPr>
            <sz val="9"/>
            <color indexed="81"/>
            <rFont val="Tahoma"/>
            <family val="2"/>
          </rPr>
          <t>Viga +- 5.9% (+- 16 125)
MIN - MID - MAX
58.3% - 64.3% - 70.2%
ÜLDKOGUM: MIN - MID - MAX
 158 158 -  174 283 -  190 408</t>
        </r>
      </text>
    </comment>
    <comment ref="I11" authorId="0" shapeId="0" xr:uid="{00000000-0006-0000-0000-0000E1000000}">
      <text>
        <r>
          <rPr>
            <sz val="9"/>
            <color indexed="81"/>
            <rFont val="Tahoma"/>
            <family val="2"/>
          </rPr>
          <t>Viga +- 6.4% (+- 16 326)
MIN - MID - MAX
40.9% - 47.3% - 53.7%
ÜLDKOGUM: MIN - MID - MAX
 104 811 -  121 138 -  137 464</t>
        </r>
      </text>
    </comment>
    <comment ref="J11" authorId="0" shapeId="0" xr:uid="{00000000-0006-0000-0000-0000E2000000}">
      <text>
        <r>
          <rPr>
            <sz val="9"/>
            <color indexed="81"/>
            <rFont val="Tahoma"/>
            <family val="2"/>
          </rPr>
          <t>Viga +- 6.2% (+- 15 951)
MIN - MID - MAX
32.1% - 38.3% - 44.4%
ÜLDKOGUM: MIN - MID - MAX
 82 716 -  98 666 -  114 617</t>
        </r>
      </text>
    </comment>
    <comment ref="K11" authorId="0" shapeId="0" xr:uid="{00000000-0006-0000-0000-0000E3000000}">
      <text>
        <r>
          <rPr>
            <sz val="9"/>
            <color indexed="81"/>
            <rFont val="Tahoma"/>
            <family val="2"/>
          </rPr>
          <t>Viga +- 3.7% (+- 27 969)
MIN - MID - MAX
49.1% - 52.8% - 56.5%
ÜLDKOGUM: MIN - MID - MAX
 369 182 -  397 150 -  425 119</t>
        </r>
      </text>
    </comment>
    <comment ref="L11" authorId="0" shapeId="0" xr:uid="{00000000-0006-0000-0000-0000E4000000}">
      <text>
        <r>
          <rPr>
            <sz val="9"/>
            <color indexed="81"/>
            <rFont val="Tahoma"/>
            <family val="2"/>
          </rPr>
          <t>Viga +- 5.4% (+- 18 899)
MIN - MID - MAX
36.8% - 42.2% - 47.6%
ÜLDKOGUM: MIN - MID - MAX
 129 054 -  147 953 -  166 852</t>
        </r>
      </text>
    </comment>
    <comment ref="M11" authorId="0" shapeId="0" xr:uid="{00000000-0006-0000-0000-0000E5000000}">
      <text>
        <r>
          <rPr>
            <sz val="9"/>
            <color indexed="81"/>
            <rFont val="Tahoma"/>
            <family val="2"/>
          </rPr>
          <t>Viga +- 5.3% (+- 19 050)
MIN - MID - MAX
34.9% - 40.1% - 45.4%
ÜLDKOGUM: MIN - MID - MAX
 126 112 -  145 161 -  164 211</t>
        </r>
      </text>
    </comment>
    <comment ref="N11" authorId="0" shapeId="0" xr:uid="{00000000-0006-0000-0000-0000E6000000}">
      <text>
        <r>
          <rPr>
            <sz val="9"/>
            <color indexed="81"/>
            <rFont val="Tahoma"/>
            <family val="2"/>
          </rPr>
          <t>Viga +- 7.2% (+- 14 261)
MIN - MID - MAX
36.4% - 43.6% - 50.9%
ÜLDKOGUM: MIN - MID - MAX
 72 155 -  86 416 -  100 677</t>
        </r>
      </text>
    </comment>
    <comment ref="O11" authorId="0" shapeId="0" xr:uid="{00000000-0006-0000-0000-0000E7000000}">
      <text>
        <r>
          <rPr>
            <sz val="9"/>
            <color indexed="81"/>
            <rFont val="Tahoma"/>
            <family val="2"/>
          </rPr>
          <t>Viga +- 7.3% (+- 14 338)
MIN - MID - MAX
45.1% - 52.4% - 59.7%
ÜLDKOGUM: MIN - MID - MAX
 89 090 -  103 428 -  117 766</t>
        </r>
      </text>
    </comment>
    <comment ref="P11" authorId="0" shapeId="0" xr:uid="{00000000-0006-0000-0000-0000E8000000}">
      <text>
        <r>
          <rPr>
            <sz val="9"/>
            <color indexed="81"/>
            <rFont val="Tahoma"/>
            <family val="2"/>
          </rPr>
          <t>Viga +- 5.4% (+- 18 547)
MIN - MID - MAX
55.4% - 60.8% - 66.2%
ÜLDKOGUM: MIN - MID - MAX
 191 551 -  210 098 -  228 646</t>
        </r>
      </text>
    </comment>
    <comment ref="Q11" authorId="0" shapeId="0" xr:uid="{00000000-0006-0000-0000-00001A010000}">
      <text>
        <r>
          <rPr>
            <sz val="9"/>
            <color indexed="81"/>
            <rFont val="Tahoma"/>
            <family val="2"/>
          </rPr>
          <t>Viga +- 3.4% (+- 22 912)
MIN - MID - MAX
21.4% - 24.8% - 28.2%
ÜLDKOGUM: MIN - MID - MAX
 144 382 -  167 295 -  190 207</t>
        </r>
      </text>
    </comment>
    <comment ref="R11" authorId="0" shapeId="0" xr:uid="{00000000-0006-0000-0000-00001B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545 104 -  545 104 -  545 104</t>
        </r>
      </text>
    </comment>
    <comment ref="S11" authorId="0" shapeId="0" xr:uid="{00000000-0006-0000-0000-00001C010000}">
      <text>
        <r>
          <rPr>
            <sz val="9"/>
            <color indexed="81"/>
            <rFont val="Tahoma"/>
            <family val="2"/>
          </rPr>
          <t>Viga +- 6.4% (+- 14 560)
MIN - MID - MAX
27.0% - 33.4% - 39.8%
ÜLDKOGUM: MIN - MID - MAX
 61 683 -  76 243 -  90 803</t>
        </r>
      </text>
    </comment>
    <comment ref="T11" authorId="0" shapeId="0" xr:uid="{00000000-0006-0000-0000-00001D010000}">
      <text>
        <r>
          <rPr>
            <sz val="9"/>
            <color indexed="81"/>
            <rFont val="Tahoma"/>
            <family val="2"/>
          </rPr>
          <t>Viga +- 9.1% (+- 11 305)
MIN - MID - MAX
33.9% - 42.9% - 52.0%
ÜLDKOGUM: MIN - MID - MAX
 42 314 -  53 619 -  64 924</t>
        </r>
      </text>
    </comment>
    <comment ref="U11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" authorId="0" shapeId="0" xr:uid="{00000000-0006-0000-0000-0000E9000000}">
      <text>
        <r>
          <rPr>
            <sz val="9"/>
            <color indexed="81"/>
            <rFont val="Tahoma"/>
            <family val="2"/>
          </rPr>
          <t>Viga +- 3.7% (+- 27 921)
MIN - MID - MAX
40.6% - 44.3% - 47.9%
ÜLDKOGUM: MIN - MID - MAX
 307 084 -  335 005 -  362 927</t>
        </r>
      </text>
    </comment>
    <comment ref="W11" authorId="0" shapeId="0" xr:uid="{00000000-0006-0000-0000-0000EA000000}">
      <text>
        <r>
          <rPr>
            <sz val="9"/>
            <color indexed="81"/>
            <rFont val="Tahoma"/>
            <family val="2"/>
          </rPr>
          <t>Viga +- 5.4% (+- 18 547)
MIN - MID - MAX
55.4% - 60.8% - 66.2%
ÜLDKOGUM: MIN - MID - MAX
 191 551 -  210 098 -  228 646</t>
        </r>
      </text>
    </comment>
    <comment ref="X11" authorId="0" shapeId="0" xr:uid="{00000000-0006-0000-0000-0000EB000000}">
      <text>
        <r>
          <rPr>
            <sz val="9"/>
            <color indexed="81"/>
            <rFont val="Tahoma"/>
            <family val="2"/>
          </rPr>
          <t>Viga +- 5.3% (+- 19 050)
MIN - MID - MAX
34.9% - 40.1% - 45.4%
ÜLDKOGUM: MIN - MID - MAX
 126 112 -  145 161 -  164 211</t>
        </r>
      </text>
    </comment>
    <comment ref="Y11" authorId="0" shapeId="0" xr:uid="{00000000-0006-0000-0000-0000EC000000}">
      <text>
        <r>
          <rPr>
            <sz val="9"/>
            <color indexed="81"/>
            <rFont val="Tahoma"/>
            <family val="2"/>
          </rPr>
          <t>Viga +- 11.2% (+- 9 294)
MIN - MID - MAX
36.1% - 47.3% - 58.5%
ÜLDKOGUM: MIN - MID - MAX
 29 975 -  39 269 -  48 563</t>
        </r>
      </text>
    </comment>
    <comment ref="Z11" authorId="0" shapeId="0" xr:uid="{00000000-0006-0000-0000-0000ED000000}">
      <text>
        <r>
          <rPr>
            <sz val="9"/>
            <color indexed="81"/>
            <rFont val="Tahoma"/>
            <family val="2"/>
          </rPr>
          <t>Viga +- 16.5% (+- 6 224)
MIN - MID - MAX
39.7% - 56.2% - 72.7%
ÜLDKOGUM: MIN - MID - MAX
 14 964 -  21 188 -  27 412</t>
        </r>
      </text>
    </comment>
    <comment ref="AA11" authorId="0" shapeId="0" xr:uid="{00000000-0006-0000-0000-0000EE000000}">
      <text>
        <r>
          <rPr>
            <sz val="9"/>
            <color indexed="81"/>
            <rFont val="Tahoma"/>
            <family val="2"/>
          </rPr>
          <t>Viga +- 11.0% (+- 8 487)
MIN - MID - MAX
22.6% - 33.6% - 44.5%
ÜLDKOGUM: MIN - MID - MAX
 17 472 -  25 959 -  34 447</t>
        </r>
      </text>
    </comment>
    <comment ref="AB11" authorId="0" shapeId="0" xr:uid="{00000000-0006-0000-0000-0000EF000000}">
      <text>
        <r>
          <rPr>
            <sz val="9"/>
            <color indexed="81"/>
            <rFont val="Tahoma"/>
            <family val="2"/>
          </rPr>
          <t>Viga +- 7.3% (+- 14 338)
MIN - MID - MAX
45.1% - 52.4% - 59.7%
ÜLDKOGUM: MIN - MID - MAX
 89 090 -  103 428 -  117 766</t>
        </r>
      </text>
    </comment>
    <comment ref="AC11" authorId="0" shapeId="0" xr:uid="{00000000-0006-0000-0000-0000F0000000}">
      <text>
        <r>
          <rPr>
            <sz val="9"/>
            <color indexed="81"/>
            <rFont val="Tahoma"/>
            <family val="2"/>
          </rPr>
          <t>Viga +- 5.4% (+- 18 547)
MIN - MID - MAX
55.4% - 60.8% - 66.2%
ÜLDKOGUM: MIN - MID - MAX
 191 551 -  210 098 -  228 646</t>
        </r>
      </text>
    </comment>
    <comment ref="AD11" authorId="0" shapeId="0" xr:uid="{00000000-0006-0000-0000-0000F1000000}">
      <text>
        <r>
          <rPr>
            <sz val="9"/>
            <color indexed="81"/>
            <rFont val="Tahoma"/>
            <family val="2"/>
          </rPr>
          <t>Viga +- 5.3% (+- 19 050)
MIN - MID - MAX
34.9% - 40.1% - 45.4%
ÜLDKOGUM: MIN - MID - MAX
 126 112 -  145 161 -  164 211</t>
        </r>
      </text>
    </comment>
    <comment ref="AE11" authorId="0" shapeId="0" xr:uid="{00000000-0006-0000-0000-0000F2000000}">
      <text>
        <r>
          <rPr>
            <sz val="9"/>
            <color rgb="FF000000"/>
            <rFont val="Tahoma"/>
            <family val="2"/>
          </rPr>
          <t xml:space="preserve">Viga +- 7.6% (+- 13 330)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50.9% - 58.5% - 66.1%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89 255 -  102 585 -  115 916</t>
        </r>
      </text>
    </comment>
    <comment ref="AF11" authorId="0" shapeId="0" xr:uid="{00000000-0006-0000-0000-0000F3000000}">
      <text>
        <r>
          <rPr>
            <sz val="9"/>
            <color indexed="81"/>
            <rFont val="Tahoma"/>
            <family val="2"/>
          </rPr>
          <t>Viga +- 9.2% (+- 10 995)
MIN - MID - MAX
32.2% - 41.4% - 50.6%
ÜLDKOGUM: MIN - MID - MAX
 38 405 -  49 399 -  60 394</t>
        </r>
      </text>
    </comment>
    <comment ref="AG11" authorId="0" shapeId="0" xr:uid="{00000000-0006-0000-0000-0000F4000000}">
      <text>
        <r>
          <rPr>
            <sz val="9"/>
            <color indexed="81"/>
            <rFont val="Tahoma"/>
            <family val="2"/>
          </rPr>
          <t>Viga +- 9.0% (+- 11 347)
MIN - MID - MAX
49.2% - 58.1% - 67.1%
ÜLDKOGUM: MIN - MID - MAX
 62 279 -  73 626 -  84 972</t>
        </r>
      </text>
    </comment>
    <comment ref="AH11" authorId="0" shapeId="0" xr:uid="{00000000-0006-0000-0000-0000F5000000}">
      <text>
        <r>
          <rPr>
            <sz val="9"/>
            <color indexed="81"/>
            <rFont val="Tahoma"/>
            <family val="2"/>
          </rPr>
          <t>Viga +- 11.4% (+- 9 050)
MIN - MID - MAX
43.3% - 54.7% - 66.2%
ÜLDKOGUM: MIN - MID - MAX
 34 259 -  43 309 -  52 359</t>
        </r>
      </text>
    </comment>
    <comment ref="AI11" authorId="0" shapeId="0" xr:uid="{00000000-0006-0000-0000-0000F6000000}">
      <text>
        <r>
          <rPr>
            <sz val="9"/>
            <color indexed="81"/>
            <rFont val="Tahoma"/>
            <family val="2"/>
          </rPr>
          <t>Viga +- 6.6% (+- 15 786)
MIN - MID - MAX
47.9% - 54.5% - 61.0%
ÜLDKOGUM: MIN - MID - MAX
 115 237 -  131 023 -  146 809</t>
        </r>
      </text>
    </comment>
    <comment ref="AJ11" authorId="0" shapeId="0" xr:uid="{00000000-0006-0000-0000-0000F7000000}">
      <text>
        <r>
          <rPr>
            <sz val="9"/>
            <color indexed="81"/>
            <rFont val="Tahoma"/>
            <family val="2"/>
          </rPr>
          <t>Viga +- 5.3% (+- 19 050)
MIN - MID - MAX
34.9% - 40.1% - 45.4%
ÜLDKOGUM: MIN - MID - MAX
 126 112 -  145 161 -  164 211</t>
        </r>
      </text>
    </comment>
    <comment ref="AK11" authorId="0" shapeId="0" xr:uid="{00000000-0006-0000-0000-0000F8000000}">
      <text>
        <r>
          <rPr>
            <sz val="9"/>
            <color indexed="81"/>
            <rFont val="Tahoma"/>
            <family val="2"/>
          </rPr>
          <t>Viga +- 9.0% (+- 11 294)
MIN - MID - MAX
48.4% - 57.4% - 66.5%
ÜLDKOGUM: MIN - MID - MAX
 60 470 -  71 764 -  83 059</t>
        </r>
      </text>
    </comment>
    <comment ref="AL11" authorId="0" shapeId="0" xr:uid="{00000000-0006-0000-0000-0000F9000000}">
      <text>
        <r>
          <rPr>
            <sz val="9"/>
            <color indexed="81"/>
            <rFont val="Tahoma"/>
            <family val="2"/>
          </rPr>
          <t>Viga +- 23.3% (+- 4 339)
MIN - MID - MAX
35.6% - 58.9% - 82.2%
ÜLDKOGUM: MIN - MID - MAX
 6 623 -  10 963 -  15 302</t>
        </r>
      </text>
    </comment>
    <comment ref="AM11" authorId="0" shapeId="0" xr:uid="{00000000-0006-0000-0000-0000FA000000}">
      <text>
        <r>
          <rPr>
            <sz val="9"/>
            <color indexed="81"/>
            <rFont val="Tahoma"/>
            <family val="2"/>
          </rPr>
          <t>Viga +- 9.2% (+- 10 995)
MIN - MID - MAX
32.2% - 41.4% - 50.6%
ÜLDKOGUM: MIN - MID - MAX
 38 405 -  49 399 -  60 394</t>
        </r>
      </text>
    </comment>
    <comment ref="AN11" authorId="0" shapeId="0" xr:uid="{00000000-0006-0000-0000-0000FB000000}">
      <text>
        <r>
          <rPr>
            <sz val="9"/>
            <color indexed="81"/>
            <rFont val="Tahoma"/>
            <family val="2"/>
          </rPr>
          <t>Viga +- 24.4% (+- 4 145)
MIN - MID - MAX
34.3% - 58.8% - 83.2%
ÜLDKOGUM: MIN - MID - MAX
 5 829 -  9 974 -  14 119</t>
        </r>
      </text>
    </comment>
    <comment ref="AO11" authorId="0" shapeId="0" xr:uid="{00000000-0006-0000-0000-0000FC000000}">
      <text>
        <r>
          <rPr>
            <sz val="9"/>
            <color indexed="81"/>
            <rFont val="Tahoma"/>
            <family val="2"/>
          </rPr>
          <t>Viga +- 20.0% (+- 5 181)
MIN - MID - MAX
25.4% - 45.4% - 65.4%
ÜLDKOGUM: MIN - MID - MAX
 6 585 -  11 766 -  16 947</t>
        </r>
      </text>
    </comment>
    <comment ref="AP11" authorId="0" shapeId="0" xr:uid="{00000000-0006-0000-0000-0000FD000000}">
      <text>
        <r>
          <rPr>
            <sz val="9"/>
            <color indexed="81"/>
            <rFont val="Tahoma"/>
            <family val="2"/>
          </rPr>
          <t>Viga +- 20.5% (+- 5 049)
MIN - MID - MAX
34.1% - 54.6% - 75.1%
ÜLDKOGUM: MIN - MID - MAX
 8 381 -  13 429 -  18 478</t>
        </r>
      </text>
    </comment>
    <comment ref="AQ11" authorId="0" shapeId="0" xr:uid="{00000000-0006-0000-0000-0000FE000000}">
      <text>
        <r>
          <rPr>
            <sz val="9"/>
            <color indexed="81"/>
            <rFont val="Tahoma"/>
            <family val="2"/>
          </rPr>
          <t>Viga +- 14.0% (+- 7 066)
MIN - MID - MAX
47.2% - 61.2% - 75.3%
ÜLDKOGUM: MIN - MID - MAX
 23 755 -  30 821 -  37 887</t>
        </r>
      </text>
    </comment>
    <comment ref="AR11" authorId="0" shapeId="0" xr:uid="{00000000-0006-0000-0000-0000FF000000}">
      <text>
        <r>
          <rPr>
            <sz val="9"/>
            <color indexed="81"/>
            <rFont val="Tahoma"/>
            <family val="2"/>
          </rPr>
          <t>Viga +- 21.5% (+- 4 807)
MIN - MID - MAX
33.5% - 55.0% - 76.5%
ÜLDKOGUM: MIN - MID - MAX
 7 481 -  12 288 -  17 095</t>
        </r>
      </text>
    </comment>
    <comment ref="AS11" authorId="0" shapeId="0" xr:uid="{00000000-0006-0000-0000-000000010000}">
      <text>
        <r>
          <rPr>
            <sz val="9"/>
            <color indexed="81"/>
            <rFont val="Tahoma"/>
            <family val="2"/>
          </rPr>
          <t>Viga +- 12.1% (+- 8 283)
MIN - MID - MAX
48.1% - 60.2% - 72.3%
ÜLDKOGUM: MIN - MID - MAX
 32 971 -  41 254 -  49 537</t>
        </r>
      </text>
    </comment>
    <comment ref="AT11" authorId="0" shapeId="0" xr:uid="{00000000-0006-0000-0000-000001010000}">
      <text>
        <r>
          <rPr>
            <sz val="9"/>
            <color indexed="81"/>
            <rFont val="Tahoma"/>
            <family val="2"/>
          </rPr>
          <t>Viga +- 16.7% (+- 6 039)
MIN - MID - MAX
42.9% - 59.5% - 76.2%
ÜLDKOGUM: MIN - MID - MAX
 15 530 -  21 570 -  27 609</t>
        </r>
      </text>
    </comment>
    <comment ref="AU11" authorId="0" shapeId="0" xr:uid="{00000000-0006-0000-0000-000002010000}">
      <text>
        <r>
          <rPr>
            <sz val="9"/>
            <color indexed="81"/>
            <rFont val="Tahoma"/>
            <family val="2"/>
          </rPr>
          <t>Viga +- 26.4% (+- 3 931)
MIN - MID - MAX
27.2% - 53.7% - 80.1%
ÜLDKOGUM: MIN - MID - MAX
 4 049 -  7 980 -  11 911</t>
        </r>
      </text>
    </comment>
    <comment ref="AV11" authorId="0" shapeId="0" xr:uid="{00000000-0006-0000-0000-000003010000}">
      <text>
        <r>
          <rPr>
            <sz val="9"/>
            <color indexed="81"/>
            <rFont val="Tahoma"/>
            <family val="2"/>
          </rPr>
          <t>Viga +- 9.2% (+- 11 297)
MIN - MID - MAX
39.2% - 48.4% - 57.7%
ÜLDKOGUM: MIN - MID - MAX
 47 937 -  59 233 -  70 530</t>
        </r>
      </text>
    </comment>
    <comment ref="AW11" authorId="0" shapeId="0" xr:uid="{00000000-0006-0000-0000-000004010000}">
      <text>
        <r>
          <rPr>
            <sz val="9"/>
            <color indexed="81"/>
            <rFont val="Tahoma"/>
            <family val="2"/>
          </rPr>
          <t>Viga +- 21.5% (+- 4 616)
MIN - MID - MAX
39.5% - 61.1% - 82.6%
ÜLDKOGUM: MIN - MID - MAX
 8 481 -  13 096 -  17 712</t>
        </r>
      </text>
    </comment>
    <comment ref="AX11" authorId="0" shapeId="0" xr:uid="{00000000-0006-0000-0000-000005010000}">
      <text>
        <r>
          <rPr>
            <sz val="9"/>
            <color indexed="81"/>
            <rFont val="Tahoma"/>
            <family val="2"/>
          </rPr>
          <t>Viga +- 14.9% (+- 5 986)
MIN - MID - MAX
54.0% - 68.9% - 83.9%
ÜLDKOGUM: MIN - MID - MAX
 21 629 -  27 615 -  33 601</t>
        </r>
      </text>
    </comment>
    <comment ref="AY11" authorId="0" shapeId="0" xr:uid="{00000000-0006-0000-0000-000006010000}">
      <text>
        <r>
          <rPr>
            <sz val="9"/>
            <color indexed="81"/>
            <rFont val="Tahoma"/>
            <family val="2"/>
          </rPr>
          <t>Viga +- 17.3% (+- 5 968)
MIN - MID - MAX
37.3% - 54.6% - 72.0%
ÜLDKOGUM: MIN - MID - MAX
 12 822 -  18 790 -  24 758</t>
        </r>
      </text>
    </comment>
    <comment ref="AZ11" authorId="0" shapeId="0" xr:uid="{00000000-0006-0000-0000-000007010000}">
      <text>
        <r>
          <rPr>
            <sz val="9"/>
            <color indexed="81"/>
            <rFont val="Tahoma"/>
            <family val="2"/>
          </rPr>
          <t>Viga +- 15.3% (+- 6 802)
MIN - MID - MAX
38.8% - 54.0% - 69.3%
ÜLDKOGUM: MIN - MID - MAX
 17 286 -  24 088 -  30 889</t>
        </r>
      </text>
    </comment>
    <comment ref="BA11" authorId="0" shapeId="0" xr:uid="{00000000-0006-0000-0000-000008010000}">
      <text>
        <r>
          <rPr>
            <sz val="9"/>
            <color indexed="81"/>
            <rFont val="Tahoma"/>
            <family val="2"/>
          </rPr>
          <t>Viga +- 16.2% (+- 6 352)
MIN - MID - MAX
28.3% - 44.5% - 60.7%
ÜLDKOGUM: MIN - MID - MAX
 11 052 -  17 404 -  23 757</t>
        </r>
      </text>
    </comment>
    <comment ref="BB11" authorId="0" shapeId="0" xr:uid="{00000000-0006-0000-0000-000009010000}">
      <text>
        <r>
          <rPr>
            <sz val="9"/>
            <color indexed="81"/>
            <rFont val="Tahoma"/>
            <family val="2"/>
          </rPr>
          <t>Viga +- 14.7% (+- 6 262)
MIN - MID - MAX
18.1% - 32.8% - 47.5%
ÜLDKOGUM: MIN - MID - MAX
 7 703 -  13 966 -  20 228</t>
        </r>
      </text>
    </comment>
    <comment ref="BC11" authorId="0" shapeId="0" xr:uid="{00000000-0006-0000-0000-00000A010000}">
      <text>
        <r>
          <rPr>
            <sz val="9"/>
            <color indexed="81"/>
            <rFont val="Tahoma"/>
            <family val="2"/>
          </rPr>
          <t>Viga +- 20.0% (+- 4 349)
MIN - MID - MAX
9.6% - 29.6% - 49.6%
ÜLDKOGUM: MIN - MID - MAX
 2 084 -  6 433 -  10 781</t>
        </r>
      </text>
    </comment>
    <comment ref="BD11" authorId="0" shapeId="0" xr:uid="{00000000-0006-0000-0000-00000B010000}">
      <text>
        <r>
          <rPr>
            <sz val="9"/>
            <color indexed="81"/>
            <rFont val="Tahoma"/>
            <family val="2"/>
          </rPr>
          <t>Viga +- 9.0% (+- 10 311)
MIN - MID - MAX
24.2% - 33.1% - 42.1%
ÜLDKOGUM: MIN - MID - MAX
 27 756 -  38 067 -  48 379</t>
        </r>
      </text>
    </comment>
    <comment ref="BE11" authorId="0" shapeId="0" xr:uid="{00000000-0006-0000-0000-00000C010000}">
      <text>
        <r>
          <rPr>
            <sz val="9"/>
            <color indexed="81"/>
            <rFont val="Tahoma"/>
            <family val="2"/>
          </rPr>
          <t>Viga +- 27.9% (+- 3 660)
MIN - MID - MAX
14.8% - 42.7% - 70.6%
ÜLDKOGUM: MIN - MID - MAX
 1 937 -  5 597 -  9 257</t>
        </r>
      </text>
    </comment>
    <comment ref="BF11" authorId="0" shapeId="0" xr:uid="{00000000-0006-0000-0000-00000D010000}">
      <text>
        <r>
          <rPr>
            <sz val="9"/>
            <color indexed="81"/>
            <rFont val="Tahoma"/>
            <family val="2"/>
          </rPr>
          <t>Viga +- 12.5% (+- 8 103)
MIN - MID - MAX
29.2% - 41.8% - 54.3%
ÜLDKOGUM: MIN - MID - MAX
 18 891 -  26 994 -  35 097</t>
        </r>
      </text>
    </comment>
    <comment ref="BG11" authorId="0" shapeId="0" xr:uid="{00000000-0006-0000-0000-00000E010000}">
      <text>
        <r>
          <rPr>
            <sz val="9"/>
            <color indexed="81"/>
            <rFont val="Tahoma"/>
            <family val="2"/>
          </rPr>
          <t>Viga +- 21.8% (+- 4 588)
MIN - MID - MAX
38.2% - 60.0% - 81.9%
ÜLDKOGUM: MIN - MID - MAX
 8 024 -  12 612 -  17 200</t>
        </r>
      </text>
    </comment>
    <comment ref="BH11" authorId="0" shapeId="0" xr:uid="{00000000-0006-0000-0000-00000F010000}">
      <text>
        <r>
          <rPr>
            <sz val="9"/>
            <color indexed="81"/>
            <rFont val="Tahoma"/>
            <family val="2"/>
          </rPr>
          <t>Viga +- 7.1% (+- 9 568)
MIN - MID - MAX
13.2% - 20.3% - 27.4%
ÜLDKOGUM: MIN - MID - MAX
 17 937 -  27 505 -  37 074</t>
        </r>
      </text>
    </comment>
    <comment ref="BI11" authorId="0" shapeId="0" xr:uid="{00000000-0006-0000-0000-000010010000}">
      <text>
        <r>
          <rPr>
            <sz val="9"/>
            <color indexed="81"/>
            <rFont val="Tahoma"/>
            <family val="2"/>
          </rPr>
          <t>Viga +- 3.9% (+- 26 763)
MIN - MID - MAX
48.7% - 52.6% - 56.5%
ÜLDKOGUM: MIN - MID - MAX
 334 909 -  361 671 -  388 434</t>
        </r>
      </text>
    </comment>
    <comment ref="BJ11" authorId="0" shapeId="0" xr:uid="{00000000-0006-0000-0000-000011010000}">
      <text>
        <r>
          <rPr>
            <sz val="9"/>
            <color rgb="FF000000"/>
            <rFont val="Tahoma"/>
            <family val="2"/>
          </rPr>
          <t xml:space="preserve">Viga +- 6.1% (+- 16 954)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49.8% - 55.9% - 61.9%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138 973 -  155 927 -  172 881</t>
        </r>
      </text>
    </comment>
    <comment ref="BK11" authorId="0" shapeId="0" xr:uid="{00000000-0006-0000-0000-000012010000}">
      <text>
        <r>
          <rPr>
            <sz val="9"/>
            <color indexed="81"/>
            <rFont val="Tahoma"/>
            <family val="2"/>
          </rPr>
          <t>Viga +- 7.8% (+- 13 157)
MIN - MID - MAX
36.0% - 43.8% - 51.6%
ÜLDKOGUM: MIN - MID - MAX
 60 578 -  73 735 -  86 892</t>
        </r>
      </text>
    </comment>
    <comment ref="BL11" authorId="0" shapeId="0" xr:uid="{00000000-0006-0000-0000-000013010000}">
      <text>
        <r>
          <rPr>
            <sz val="9"/>
            <color indexed="81"/>
            <rFont val="Tahoma"/>
            <family val="2"/>
          </rPr>
          <t>Viga +- 7.7% (+- 12 431)
MIN - MID - MAX
27.6% - 35.3% - 43.0%
ÜLDKOGUM: MIN - MID - MAX
 44 754 -  57 185 -  69 616</t>
        </r>
      </text>
    </comment>
    <comment ref="BM11" authorId="0" shapeId="0" xr:uid="{00000000-0006-0000-0000-000014010000}">
      <text>
        <r>
          <rPr>
            <sz val="9"/>
            <color indexed="81"/>
            <rFont val="Tahoma"/>
            <family val="2"/>
          </rPr>
          <t>Viga +- 8.5% (+- 11 977)
MIN - MID - MAX
33.0% - 41.5% - 49.9%
ÜLDKOGUM: MIN - MID - MAX
 46 696 -  58 672 -  70 649</t>
        </r>
      </text>
    </comment>
    <comment ref="BN11" authorId="0" shapeId="0" xr:uid="{00000000-0006-0000-0000-000015010000}">
      <text>
        <r>
          <rPr>
            <sz val="9"/>
            <color indexed="81"/>
            <rFont val="Tahoma"/>
            <family val="2"/>
          </rPr>
          <t>Viga +- 7.0% (+- 14 760)
MIN - MID - MAX
49.3% - 56.2% - 63.2%
ÜLDKOGUM: MIN - MID - MAX
 104 386 -  119 147 -  133 907</t>
        </r>
      </text>
    </comment>
    <comment ref="BO11" authorId="0" shapeId="0" xr:uid="{00000000-0006-0000-0000-000016010000}">
      <text>
        <r>
          <rPr>
            <sz val="9"/>
            <color rgb="FF000000"/>
            <rFont val="Tahoma"/>
            <family val="2"/>
          </rPr>
          <t xml:space="preserve">Viga +- 7.5% (+- 12 179)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60.4% - 67.8% - 75.3%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98 250 -  110 429 -  122 608</t>
        </r>
      </text>
    </comment>
    <comment ref="BP11" authorId="0" shapeId="0" xr:uid="{00000000-0006-0000-0000-000017010000}">
      <text>
        <r>
          <rPr>
            <sz val="9"/>
            <color indexed="81"/>
            <rFont val="Tahoma"/>
            <family val="2"/>
          </rPr>
          <t>Viga +- 6.4% (+- 16 347)
MIN - MID - MAX
42.8% - 49.2% - 55.6%
ÜLDKOGUM: MIN - MID - MAX
 109 589 -  125 935 -  142 282</t>
        </r>
      </text>
    </comment>
    <comment ref="BQ11" authorId="0" shapeId="0" xr:uid="{00000000-0006-0000-0000-000018010000}">
      <text>
        <r>
          <rPr>
            <sz val="9"/>
            <color indexed="81"/>
            <rFont val="Tahoma"/>
            <family val="2"/>
          </rPr>
          <t>Viga +- 5.7% (+- 17 495)
MIN - MID - MAX
55.6% - 61.3% - 66.9%
ÜLDKOGUM: MIN - MID - MAX
 171 649 -  189 144 -  206 639</t>
        </r>
      </text>
    </comment>
    <comment ref="BR11" authorId="0" shapeId="0" xr:uid="{00000000-0006-0000-0000-000019010000}">
      <text>
        <r>
          <rPr>
            <sz val="9"/>
            <color indexed="81"/>
            <rFont val="Tahoma"/>
            <family val="2"/>
          </rPr>
          <t>Viga +- 3.6% (+- 28 629)
MIN - MID - MAX
41.2% - 44.8% - 48.4%
ÜLDKOGUM: MIN - MID - MAX
 327 330 -  355 959 -  384 588</t>
        </r>
      </text>
    </comment>
    <comment ref="BS11" authorId="0" shapeId="0" xr:uid="{00000000-0006-0000-0000-00001F010000}">
      <text>
        <r>
          <rPr>
            <sz val="9"/>
            <color indexed="81"/>
            <rFont val="Tahoma"/>
            <family val="2"/>
          </rPr>
          <t>Viga +- 4.0% (+- 25 900)
MIN - MID - MAX
48.9% - 52.9% - 56.9%
ÜLDKOGUM: MIN - MID - MAX
 315 377 -  341 277 -  367 177</t>
        </r>
      </text>
    </comment>
    <comment ref="BT11" authorId="0" shapeId="0" xr:uid="{00000000-0006-0000-0000-000020010000}">
      <text>
        <r>
          <rPr>
            <sz val="9"/>
            <color indexed="81"/>
            <rFont val="Tahoma"/>
            <family val="2"/>
          </rPr>
          <t>Viga +- 4.7% (+- 21 728)
MIN - MID - MAX
39.8% - 44.5% - 49.3%
ÜLDKOGUM: MIN - MID - MAX
 182 098 -  203 827 -  225 555</t>
        </r>
      </text>
    </comment>
    <comment ref="C12" authorId="0" shapeId="0" xr:uid="{00000000-0006-0000-0000-000021010000}">
      <text>
        <r>
          <rPr>
            <sz val="9"/>
            <color indexed="81"/>
            <rFont val="Tahoma"/>
            <family val="2"/>
          </rPr>
          <t>Viga +- 2.5% (+- 27 478)
MIN - MID - MAX
18.2% - 20.7% - 23.2%
ÜLDKOGUM: MIN - MID - MAX
 200 641 -  228 119 -  255 597</t>
        </r>
      </text>
    </comment>
    <comment ref="D12" authorId="0" shapeId="0" xr:uid="{00000000-0006-0000-0000-000024010000}">
      <text>
        <r>
          <rPr>
            <sz val="9"/>
            <color indexed="81"/>
            <rFont val="Tahoma"/>
            <family val="2"/>
          </rPr>
          <t>Viga +- 3.2% (+- 16 350)
MIN - MID - MAX
11.5% - 14.7% - 17.9%
ÜLDKOGUM: MIN - MID - MAX
 58 731 -  75 081 -  91 431</t>
        </r>
      </text>
    </comment>
    <comment ref="E12" authorId="0" shapeId="0" xr:uid="{00000000-0006-0000-0000-000025010000}">
      <text>
        <r>
          <rPr>
            <sz val="9"/>
            <color indexed="81"/>
            <rFont val="Tahoma"/>
            <family val="2"/>
          </rPr>
          <t>Viga +- 3.7% (+- 21 772)
MIN - MID - MAX
22.1% - 25.8% - 29.5%
ÜLDKOGUM: MIN - MID - MAX
 131 267 -  153 039 -  174 810</t>
        </r>
      </text>
    </comment>
    <comment ref="F12" authorId="0" shapeId="0" xr:uid="{00000000-0006-0000-0000-000026010000}">
      <text>
        <r>
          <rPr>
            <sz val="9"/>
            <color rgb="FF000000"/>
            <rFont val="Tahoma"/>
            <family val="2"/>
          </rPr>
          <t xml:space="preserve">Viga +- 8.5% (+- 10 790)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24.2% - 32.7% - 41.2%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30 611 -  41 401 -  52 191</t>
        </r>
      </text>
    </comment>
    <comment ref="G12" authorId="0" shapeId="0" xr:uid="{00000000-0006-0000-0000-000027010000}">
      <text>
        <r>
          <rPr>
            <sz val="9"/>
            <color indexed="81"/>
            <rFont val="Tahoma"/>
            <family val="2"/>
          </rPr>
          <t>Viga +- 6.0% (+- 11 446)
MIN - MID - MAX
14.7% - 20.7% - 26.7%
ÜLDKOGUM: MIN - MID - MAX
 28 136 -  39 582 -  51 029</t>
        </r>
      </text>
    </comment>
    <comment ref="H12" authorId="0" shapeId="0" xr:uid="{00000000-0006-0000-0000-000028010000}">
      <text>
        <r>
          <rPr>
            <sz val="9"/>
            <color indexed="81"/>
            <rFont val="Tahoma"/>
            <family val="2"/>
          </rPr>
          <t>Viga +- 4.6% (+- 12 556)
MIN - MID - MAX
12.1% - 16.7% - 21.3%
ÜLDKOGUM: MIN - MID - MAX
 32 774 -  45 330 -  57 886</t>
        </r>
      </text>
    </comment>
    <comment ref="I12" authorId="0" shapeId="0" xr:uid="{00000000-0006-0000-0000-000029010000}">
      <text>
        <r>
          <rPr>
            <sz val="9"/>
            <color indexed="81"/>
            <rFont val="Tahoma"/>
            <family val="2"/>
          </rPr>
          <t>Viga +- 4.8% (+- 12 402)
MIN - MID - MAX
12.6% - 17.4% - 22.3%
ÜLDKOGUM: MIN - MID - MAX
 32 196 -  44 598 -  57 001</t>
        </r>
      </text>
    </comment>
    <comment ref="J12" authorId="0" shapeId="0" xr:uid="{00000000-0006-0000-0000-00002A010000}">
      <text>
        <r>
          <rPr>
            <sz val="9"/>
            <color indexed="81"/>
            <rFont val="Tahoma"/>
            <family val="2"/>
          </rPr>
          <t>Viga +- 5.3% (+- 13 635)
MIN - MID - MAX
16.9% - 22.2% - 27.5%
ÜLDKOGUM: MIN - MID - MAX
 43 572 -  57 208 -  70 843</t>
        </r>
      </text>
    </comment>
    <comment ref="K12" authorId="0" shapeId="0" xr:uid="{00000000-0006-0000-0000-00002B010000}">
      <text>
        <r>
          <rPr>
            <sz val="9"/>
            <color rgb="FF000000"/>
            <rFont val="Tahoma"/>
            <family val="2"/>
          </rPr>
          <t xml:space="preserve">Viga +- 3.2% (+- 23 943)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20.9% - 24.0% - 27.2%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156 846 -  180 789 -  204 732</t>
        </r>
      </text>
    </comment>
    <comment ref="L12" authorId="0" shapeId="0" xr:uid="{00000000-0006-0000-0000-00002C010000}">
      <text>
        <r>
          <rPr>
            <sz val="9"/>
            <color indexed="81"/>
            <rFont val="Tahoma"/>
            <family val="2"/>
          </rPr>
          <t>Viga +- 3.7% (+- 13 076)
MIN - MID - MAX
9.8% - 13.5% - 17.2%
ÜLDKOGUM: MIN - MID - MAX
 34 254 -  47 330 -  60 406</t>
        </r>
      </text>
    </comment>
    <comment ref="M12" authorId="0" shapeId="0" xr:uid="{00000000-0006-0000-0000-00002D010000}">
      <text>
        <r>
          <rPr>
            <sz val="9"/>
            <color indexed="81"/>
            <rFont val="Tahoma"/>
            <family val="2"/>
          </rPr>
          <t>Viga +- 3.5% (+- 12 676)
MIN - MID - MAX
8.6% - 12.1% - 15.6%
ÜLDKOGUM: MIN - MID - MAX
 31 099 -  43 775 -  56 451</t>
        </r>
      </text>
    </comment>
    <comment ref="N12" authorId="0" shapeId="0" xr:uid="{00000000-0006-0000-0000-00002E010000}">
      <text>
        <r>
          <rPr>
            <sz val="9"/>
            <color rgb="FF000000"/>
            <rFont val="Tahoma"/>
            <family val="2"/>
          </rPr>
          <t xml:space="preserve">Viga +- 6.8% (+- 13 460)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25.6% - 32.4% - 39.2%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50 734 -  64 194 -  77 654</t>
        </r>
      </text>
    </comment>
    <comment ref="O12" authorId="0" shapeId="0" xr:uid="{00000000-0006-0000-0000-00002F010000}">
      <text>
        <r>
          <rPr>
            <sz val="9"/>
            <color indexed="81"/>
            <rFont val="Tahoma"/>
            <family val="2"/>
          </rPr>
          <t>Viga +- 5.2% (+- 10 296)
MIN - MID - MAX
9.9% - 15.2% - 20.4%
ÜLDKOGUM: MIN - MID - MAX
 19 624 -  29 920 -  40 217</t>
        </r>
      </text>
    </comment>
    <comment ref="P12" authorId="0" shapeId="0" xr:uid="{00000000-0006-0000-0000-000030010000}">
      <text>
        <r>
          <rPr>
            <sz val="9"/>
            <color indexed="81"/>
            <rFont val="Tahoma"/>
            <family val="2"/>
          </rPr>
          <t>Viga +- 4.8% (+- 16 686)
MIN - MID - MAX
21.3% - 26.1% - 30.9%
ÜLDKOGUM: MIN - MID - MAX
 73 544 -  90 230 -  106 916</t>
        </r>
      </text>
    </comment>
    <comment ref="Q12" authorId="0" shapeId="0" xr:uid="{00000000-0006-0000-0000-000062010000}">
      <text>
        <r>
          <rPr>
            <sz val="9"/>
            <color indexed="81"/>
            <rFont val="Tahoma"/>
            <family val="2"/>
          </rPr>
          <t>Viga +- 3.4% (+- 22 776)
MIN - MID - MAX
21.0% - 24.4% - 27.8%
ÜLDKOGUM: MIN - MID - MAX
 141 573 -  164 349 -  187 125</t>
        </r>
      </text>
    </comment>
    <comment ref="R12" authorId="0" shapeId="0" xr:uid="{00000000-0006-0000-0000-000063010000}">
      <text>
        <r>
          <rPr>
            <sz val="9"/>
            <color indexed="81"/>
            <rFont val="Tahoma"/>
            <family val="2"/>
          </rPr>
          <t>Viga +- 3.0% (+- 16 547)
MIN - MID - MAX
11.0% - 14.0% - 17.0%
ÜLDKOGUM: MIN - MID - MAX
 59 696 -  76 243 -  92 790</t>
        </r>
      </text>
    </comment>
    <comment ref="S12" authorId="0" shapeId="0" xr:uid="{00000000-0006-0000-0000-000064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228 119 -  228 119 -  228 119</t>
        </r>
      </text>
    </comment>
    <comment ref="T12" authorId="0" shapeId="0" xr:uid="{00000000-0006-0000-0000-000065010000}">
      <text>
        <r>
          <rPr>
            <sz val="9"/>
            <color indexed="81"/>
            <rFont val="Tahoma"/>
            <family val="2"/>
          </rPr>
          <t>Viga +- 9.0% (+- 11 236)
MIN - MID - MAX
32.1% - 41.1% - 50.1%
ÜLDKOGUM: MIN - MID - MAX
 40 064 -  51 300 -  62 536</t>
        </r>
      </text>
    </comment>
    <comment ref="U12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" authorId="0" shapeId="0" xr:uid="{00000000-0006-0000-0000-000031010000}">
      <text>
        <r>
          <rPr>
            <sz val="9"/>
            <color indexed="81"/>
            <rFont val="Tahoma"/>
            <family val="2"/>
          </rPr>
          <t>Viga +- 2.9% (+- 21 697)
MIN - MID - MAX
15.3% - 18.2% - 21.1%
ÜLDKOGUM: MIN - MID - MAX
 116 192 -  137 889 -  159 586</t>
        </r>
      </text>
    </comment>
    <comment ref="W12" authorId="0" shapeId="0" xr:uid="{00000000-0006-0000-0000-000032010000}">
      <text>
        <r>
          <rPr>
            <sz val="9"/>
            <color indexed="81"/>
            <rFont val="Tahoma"/>
            <family val="2"/>
          </rPr>
          <t>Viga +- 4.8% (+- 16 686)
MIN - MID - MAX
21.3% - 26.1% - 30.9%
ÜLDKOGUM: MIN - MID - MAX
 73 544 -  90 230 -  106 916</t>
        </r>
      </text>
    </comment>
    <comment ref="X12" authorId="0" shapeId="0" xr:uid="{00000000-0006-0000-0000-000033010000}">
      <text>
        <r>
          <rPr>
            <sz val="9"/>
            <color indexed="81"/>
            <rFont val="Tahoma"/>
            <family val="2"/>
          </rPr>
          <t>Viga +- 3.5% (+- 12 676)
MIN - MID - MAX
8.6% - 12.1% - 15.6%
ÜLDKOGUM: MIN - MID - MAX
 31 099 -  43 775 -  56 451</t>
        </r>
      </text>
    </comment>
    <comment ref="Y12" authorId="0" shapeId="0" xr:uid="{00000000-0006-0000-0000-000034010000}">
      <text>
        <r>
          <rPr>
            <sz val="9"/>
            <color rgb="FF000000"/>
            <rFont val="Tahoma"/>
            <family val="2"/>
          </rPr>
          <t xml:space="preserve">Viga +- 11.1% (+- 9 207)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31.6% - 42.7% - 53.8%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26 199 -  35 406 -  44 613</t>
        </r>
      </text>
    </comment>
    <comment ref="Z12" authorId="0" shapeId="0" xr:uid="{00000000-0006-0000-0000-000035010000}">
      <text>
        <r>
          <rPr>
            <sz val="9"/>
            <color indexed="81"/>
            <rFont val="Tahoma"/>
            <family val="2"/>
          </rPr>
          <t>Viga +- 14.2% (+- 5 345)
MIN - MID - MAX
9.6% - 23.8% - 38.0%
ÜLDKOGUM: MIN - MID - MAX
 3 632 -  8 977 -  14 321</t>
        </r>
      </text>
    </comment>
    <comment ref="AA12" authorId="0" shapeId="0" xr:uid="{00000000-0006-0000-0000-000036010000}">
      <text>
        <r>
          <rPr>
            <sz val="9"/>
            <color indexed="81"/>
            <rFont val="Tahoma"/>
            <family val="2"/>
          </rPr>
          <t>Viga +- 10.1% (+- 7 846)
MIN - MID - MAX
15.5% - 25.6% - 35.8%
ÜLDKOGUM: MIN - MID - MAX
 11 966 -  19 811 -  27 657</t>
        </r>
      </text>
    </comment>
    <comment ref="AB12" authorId="0" shapeId="0" xr:uid="{00000000-0006-0000-0000-000037010000}">
      <text>
        <r>
          <rPr>
            <sz val="9"/>
            <color indexed="81"/>
            <rFont val="Tahoma"/>
            <family val="2"/>
          </rPr>
          <t>Viga +- 5.2% (+- 10 296)
MIN - MID - MAX
9.9% - 15.2% - 20.4%
ÜLDKOGUM: MIN - MID - MAX
 19 624 -  29 920 -  40 217</t>
        </r>
      </text>
    </comment>
    <comment ref="AC12" authorId="0" shapeId="0" xr:uid="{00000000-0006-0000-0000-000038010000}">
      <text>
        <r>
          <rPr>
            <sz val="9"/>
            <color rgb="FF000000"/>
            <rFont val="Tahoma"/>
            <family val="2"/>
          </rPr>
          <t xml:space="preserve">Viga +- 4.8% (+- 16 686)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21.3% - 26.1% - 30.9%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73 544 -  90 230 -  106 916</t>
        </r>
      </text>
    </comment>
    <comment ref="AD12" authorId="0" shapeId="0" xr:uid="{00000000-0006-0000-0000-000039010000}">
      <text>
        <r>
          <rPr>
            <sz val="9"/>
            <color indexed="81"/>
            <rFont val="Tahoma"/>
            <family val="2"/>
          </rPr>
          <t>Viga +- 3.5% (+- 12 676)
MIN - MID - MAX
8.6% - 12.1% - 15.6%
ÜLDKOGUM: MIN - MID - MAX
 31 099 -  43 775 -  56 451</t>
        </r>
      </text>
    </comment>
    <comment ref="AE12" authorId="0" shapeId="0" xr:uid="{00000000-0006-0000-0000-00003A010000}">
      <text>
        <r>
          <rPr>
            <sz val="9"/>
            <color indexed="81"/>
            <rFont val="Tahoma"/>
            <family val="2"/>
          </rPr>
          <t>Viga +- 6.5% (+- 11 406)
MIN - MID - MAX
16.6% - 23.1% - 29.6%
ÜLDKOGUM: MIN - MID - MAX
 29 105 -  40 511 -  51 917</t>
        </r>
      </text>
    </comment>
    <comment ref="AF12" authorId="0" shapeId="0" xr:uid="{00000000-0006-0000-0000-00003B010000}">
      <text>
        <r>
          <rPr>
            <sz val="9"/>
            <color indexed="81"/>
            <rFont val="Tahoma"/>
            <family val="2"/>
          </rPr>
          <t>Viga +- 7.7% (+- 9 229)
MIN - MID - MAX
14.2% - 21.9% - 29.6%
ÜLDKOGUM: MIN - MID - MAX
 16 880 -  26 109 -  35 339</t>
        </r>
      </text>
    </comment>
    <comment ref="AG12" authorId="0" shapeId="0" xr:uid="{00000000-0006-0000-0000-00003C010000}">
      <text>
        <r>
          <rPr>
            <sz val="9"/>
            <color indexed="81"/>
            <rFont val="Tahoma"/>
            <family val="2"/>
          </rPr>
          <t>Viga +- 6.6% (+- 8 360)
MIN - MID - MAX
9.1% - 15.7% - 22.3%
ÜLDKOGUM: MIN - MID - MAX
 11 482 -  19 842 -  28 203</t>
        </r>
      </text>
    </comment>
    <comment ref="AH12" authorId="0" shapeId="0" xr:uid="{00000000-0006-0000-0000-00003D010000}">
      <text>
        <r>
          <rPr>
            <sz val="9"/>
            <color indexed="81"/>
            <rFont val="Tahoma"/>
            <family val="2"/>
          </rPr>
          <t>Viga +- 10.4% (+- 8 257)
MIN - MID - MAX
18.7% - 29.1% - 39.5%
ÜLDKOGUM: MIN - MID - MAX
 14 762 -  23 019 -  31 276</t>
        </r>
      </text>
    </comment>
    <comment ref="AI12" authorId="0" shapeId="0" xr:uid="{00000000-0006-0000-0000-00003E010000}">
      <text>
        <r>
          <rPr>
            <sz val="9"/>
            <color indexed="81"/>
            <rFont val="Tahoma"/>
            <family val="2"/>
          </rPr>
          <t>Viga +- 6.1% (+- 14 675)
MIN - MID - MAX
25.0% - 31.1% - 37.2%
ÜLDKOGUM: MIN - MID - MAX
 60 187 -  74 862 -  89 538</t>
        </r>
      </text>
    </comment>
    <comment ref="AJ12" authorId="0" shapeId="0" xr:uid="{00000000-0006-0000-0000-00003F010000}">
      <text>
        <r>
          <rPr>
            <sz val="9"/>
            <color indexed="81"/>
            <rFont val="Tahoma"/>
            <family val="2"/>
          </rPr>
          <t>Viga +- 3.5% (+- 12 676)
MIN - MID - MAX
8.6% - 12.1% - 15.6%
ÜLDKOGUM: MIN - MID - MAX
 31 099 -  43 775 -  56 451</t>
        </r>
      </text>
    </comment>
    <comment ref="AK12" authorId="0" shapeId="0" xr:uid="{00000000-0006-0000-0000-000040010000}">
      <text>
        <r>
          <rPr>
            <sz val="9"/>
            <color indexed="81"/>
            <rFont val="Tahoma"/>
            <family val="2"/>
          </rPr>
          <t>Viga +- 8.0% (+- 10 056)
MIN - MID - MAX
18.2% - 26.3% - 34.3%
ÜLDKOGUM: MIN - MID - MAX
 22 789 -  32 845 -  42 901</t>
        </r>
      </text>
    </comment>
    <comment ref="AL12" authorId="0" shapeId="0" xr:uid="{00000000-0006-0000-0000-000041010000}">
      <text>
        <r>
          <rPr>
            <sz val="9"/>
            <color indexed="81"/>
            <rFont val="Tahoma"/>
            <family val="2"/>
          </rPr>
          <t>Viga +- 15.0% (+- 2 095)
MIN - MID - MAX
0.0% - 11.3% - 26.2%
ÜLDKOGUM: MIN - MID - MAX
   -  2 095 -  4 882</t>
        </r>
      </text>
    </comment>
    <comment ref="AM12" authorId="0" shapeId="0" xr:uid="{00000000-0006-0000-0000-000042010000}">
      <text>
        <r>
          <rPr>
            <sz val="9"/>
            <color indexed="81"/>
            <rFont val="Tahoma"/>
            <family val="2"/>
          </rPr>
          <t>Viga +- 7.7% (+- 9 229)
MIN - MID - MAX
14.2% - 21.9% - 29.6%
ÜLDKOGUM: MIN - MID - MAX
 16 880 -  26 109 -  35 339</t>
        </r>
      </text>
    </comment>
    <comment ref="AN12" authorId="0" shapeId="0" xr:uid="{00000000-0006-0000-0000-000043010000}">
      <text>
        <r>
          <rPr>
            <sz val="9"/>
            <color indexed="81"/>
            <rFont val="Tahoma"/>
            <family val="2"/>
          </rPr>
          <t>Viga +- 24.7% (+- 4 193)
MIN - MID - MAX
29.8% - 54.5% - 79.2%
ÜLDKOGUM: MIN - MID - MAX
 5 060 -  9 253 -  13 446</t>
        </r>
      </text>
    </comment>
    <comment ref="AO12" authorId="0" shapeId="0" xr:uid="{00000000-0006-0000-0000-000044010000}">
      <text>
        <r>
          <rPr>
            <sz val="9"/>
            <color indexed="81"/>
            <rFont val="Tahoma"/>
            <family val="2"/>
          </rPr>
          <t>Viga +- 18.7% (+- 4 854)
MIN - MID - MAX
13.3% - 32.0% - 50.7%
ÜLDKOGUM: MIN - MID - MAX
 3 438 -  8 291 -  13 145</t>
        </r>
      </text>
    </comment>
    <comment ref="AP12" authorId="0" shapeId="0" xr:uid="{00000000-0006-0000-0000-000045010000}">
      <text>
        <r>
          <rPr>
            <sz val="9"/>
            <color indexed="81"/>
            <rFont val="Tahoma"/>
            <family val="2"/>
          </rPr>
          <t>Viga +- 12.3% (+- 2 416)
MIN - MID - MAX
0.0% - 9.8% - 22.1%
ÜLDKOGUM: MIN - MID - MAX
   -  2 416 -  5 433</t>
        </r>
      </text>
    </comment>
    <comment ref="AQ12" authorId="0" shapeId="0" xr:uid="{00000000-0006-0000-0000-000046010000}">
      <text>
        <r>
          <rPr>
            <sz val="9"/>
            <color indexed="81"/>
            <rFont val="Tahoma"/>
            <family val="2"/>
          </rPr>
          <t>Viga +- 10.3% (+- 5 210)
MIN - MID - MAX
4.9% - 15.2% - 25.6%
ÜLDKOGUM: MIN - MID - MAX
 2 456 -  7 666 -  12 876</t>
        </r>
      </text>
    </comment>
    <comment ref="AR12" authorId="0" shapeId="0" xr:uid="{00000000-0006-0000-0000-000047010000}">
      <text>
        <r>
          <rPr>
            <sz val="9"/>
            <color indexed="81"/>
            <rFont val="Tahoma"/>
            <family val="2"/>
          </rPr>
          <t>Viga +- 15.9% (+- 3 547)
MIN - MID - MAX
0.2% - 16.1% - 31.9%
ÜLDKOGUM: MIN - MID - MAX
  40 -  3 587 -  7 134</t>
        </r>
      </text>
    </comment>
    <comment ref="AS12" authorId="0" shapeId="0" xr:uid="{00000000-0006-0000-0000-000048010000}">
      <text>
        <r>
          <rPr>
            <sz val="9"/>
            <color indexed="81"/>
            <rFont val="Tahoma"/>
            <family val="2"/>
          </rPr>
          <t>Viga +- 10.1% (+- 6 906)
MIN - MID - MAX
11.0% - 21.1% - 31.2%
ÜLDKOGUM: MIN - MID - MAX
 7 570 -  14 476 -  21 382</t>
        </r>
      </text>
    </comment>
    <comment ref="AT12" authorId="0" shapeId="0" xr:uid="{00000000-0006-0000-0000-000049010000}">
      <text>
        <r>
          <rPr>
            <sz val="9"/>
            <color indexed="81"/>
            <rFont val="Tahoma"/>
            <family val="2"/>
          </rPr>
          <t>Viga +- 12.2% (+- 4 406)
MIN - MID - MAX
2.9% - 15.1% - 27.3%
ÜLDKOGUM: MIN - MID - MAX
 1 069 -  5 475 -  9 881</t>
        </r>
      </text>
    </comment>
    <comment ref="AU12" authorId="0" shapeId="0" xr:uid="{00000000-0006-0000-0000-00004A010000}">
      <text>
        <r>
          <rPr>
            <sz val="9"/>
            <color indexed="81"/>
            <rFont val="Tahoma"/>
            <family val="2"/>
          </rPr>
          <t>Viga +- 12.3% (+-  856)
MIN - MID - MAX
0.0% - 5.8% - 18.1%
ÜLDKOGUM: MIN - MID - MAX
   -   856 -  2 691</t>
        </r>
      </text>
    </comment>
    <comment ref="AV12" authorId="0" shapeId="0" xr:uid="{00000000-0006-0000-0000-00004B010000}">
      <text>
        <r>
          <rPr>
            <sz val="9"/>
            <color indexed="81"/>
            <rFont val="Tahoma"/>
            <family val="2"/>
          </rPr>
          <t>Viga +- 8.9% (+- 10 890)
MIN - MID - MAX
27.7% - 36.6% - 45.5%
ÜLDKOGUM: MIN - MID - MAX
 33 914 -  44 804 -  55 695</t>
        </r>
      </text>
    </comment>
    <comment ref="AW12" authorId="0" shapeId="0" xr:uid="{00000000-0006-0000-0000-00004C010000}">
      <text>
        <r>
          <rPr>
            <sz val="9"/>
            <color indexed="81"/>
            <rFont val="Tahoma"/>
            <family val="2"/>
          </rPr>
          <t>Viga +- 19.2% (+- 4 128)
MIN - MID - MAX
6.3% - 25.5% - 44.8%
ÜLDKOGUM: MIN - MID - MAX
 1 351 -  5 478 -  9 606</t>
        </r>
      </text>
    </comment>
    <comment ref="AX12" authorId="0" shapeId="0" xr:uid="{00000000-0006-0000-0000-00004D010000}">
      <text>
        <r>
          <rPr>
            <sz val="9"/>
            <color indexed="81"/>
            <rFont val="Tahoma"/>
            <family val="2"/>
          </rPr>
          <t>Viga +- 13.3% (+- 5 316)
MIN - MID - MAX
8.2% - 21.5% - 34.8%
ÜLDKOGUM: MIN - MID - MAX
 3 304 -  8 619 -  13 935</t>
        </r>
      </text>
    </comment>
    <comment ref="AY12" authorId="0" shapeId="0" xr:uid="{00000000-0006-0000-0000-00004E010000}">
      <text>
        <r>
          <rPr>
            <sz val="9"/>
            <color indexed="81"/>
            <rFont val="Tahoma"/>
            <family val="2"/>
          </rPr>
          <t>Viga +- 16.7% (+- 5 753)
MIN - MID - MAX
19.2% - 36.0% - 52.7%
ÜLDKOGUM: MIN - MID - MAX
 6 620 -  12 373 -  18 126</t>
        </r>
      </text>
    </comment>
    <comment ref="AZ12" authorId="0" shapeId="0" xr:uid="{00000000-0006-0000-0000-00004F010000}">
      <text>
        <r>
          <rPr>
            <sz val="9"/>
            <color indexed="81"/>
            <rFont val="Tahoma"/>
            <family val="2"/>
          </rPr>
          <t>Viga +- 11.0% (+- 4 913)
MIN - MID - MAX
4.3% - 15.3% - 26.3%
ÜLDKOGUM: MIN - MID - MAX
 1 910 -  6 823 -  11 736</t>
        </r>
      </text>
    </comment>
    <comment ref="BA12" authorId="0" shapeId="0" xr:uid="{00000000-0006-0000-0000-000050010000}">
      <text>
        <r>
          <rPr>
            <sz val="9"/>
            <color indexed="81"/>
            <rFont val="Tahoma"/>
            <family val="2"/>
          </rPr>
          <t>Viga +- 8.9% (+- 3 185)
MIN - MID - MAX
0.0% - 8.1% - 17.1%
ÜLDKOGUM: MIN - MID - MAX
   -  3 185 -  6 680</t>
        </r>
      </text>
    </comment>
    <comment ref="BB12" authorId="0" shapeId="0" xr:uid="{00000000-0006-0000-0000-000051010000}">
      <text>
        <r>
          <rPr>
            <sz val="9"/>
            <color indexed="81"/>
            <rFont val="Tahoma"/>
            <family val="2"/>
          </rPr>
          <t>Viga +- 10.6% (+- 4 526)
MIN - MID - MAX
2.6% - 13.3% - 23.9%
ÜLDKOGUM: MIN - MID - MAX
 1 129 -  5 655 -  10 181</t>
        </r>
      </text>
    </comment>
    <comment ref="BC12" authorId="0" shapeId="0" xr:uid="{00000000-0006-0000-0000-000052010000}">
      <text>
        <r>
          <rPr>
            <sz val="9"/>
            <color indexed="81"/>
            <rFont val="Tahoma"/>
            <family val="2"/>
          </rPr>
          <t>Viga +- 15.1% (+- 2 999)
MIN - MID - MAX
0.0% - 13.8% - 28.9%
ÜLDKOGUM: MIN - MID - MAX
   -  2 999 -  6 285</t>
        </r>
      </text>
    </comment>
    <comment ref="BD12" authorId="0" shapeId="0" xr:uid="{00000000-0006-0000-0000-000053010000}">
      <text>
        <r>
          <rPr>
            <sz val="9"/>
            <color indexed="81"/>
            <rFont val="Tahoma"/>
            <family val="2"/>
          </rPr>
          <t>Viga +- 5.1% (+- 5 868)
MIN - MID - MAX
2.7% - 7.8% - 12.9%
ÜLDKOGUM: MIN - MID - MAX
 3 071 -  8 939 -  14 807</t>
        </r>
      </text>
    </comment>
    <comment ref="BE12" authorId="0" shapeId="0" xr:uid="{00000000-0006-0000-0000-000054010000}">
      <text>
        <r>
          <rPr>
            <sz val="9"/>
            <color indexed="81"/>
            <rFont val="Tahoma"/>
            <family val="2"/>
          </rPr>
          <t>Viga +- 19.8% (+- 1 886)
MIN - MID - MAX
0.0% - 14.4% - 34.2%
ÜLDKOGUM: MIN - MID - MAX
   -  1 886 -  4 483</t>
        </r>
      </text>
    </comment>
    <comment ref="BF12" authorId="0" shapeId="0" xr:uid="{00000000-0006-0000-0000-000055010000}">
      <text>
        <r>
          <rPr>
            <sz val="9"/>
            <color indexed="81"/>
            <rFont val="Tahoma"/>
            <family val="2"/>
          </rPr>
          <t>Viga +- 8.9% (+- 5 760)
MIN - MID - MAX
5.4% - 14.4% - 23.3%
ÜLDKOGUM: MIN - MID - MAX
 3 514 -  9 275 -  15 035</t>
        </r>
      </text>
    </comment>
    <comment ref="BG12" authorId="0" shapeId="0" xr:uid="{00000000-0006-0000-0000-000056010000}">
      <text>
        <r>
          <rPr>
            <sz val="9"/>
            <color indexed="81"/>
            <rFont val="Tahoma"/>
            <family val="2"/>
          </rPr>
          <t>Viga +- 19.0% (+- 3 993)
MIN - MID - MAX
4.9% - 23.9% - 42.9%
ÜLDKOGUM: MIN - MID - MAX
 1 021 -  5 014 -  9 007</t>
        </r>
      </text>
    </comment>
    <comment ref="BH12" authorId="0" shapeId="0" xr:uid="{00000000-0006-0000-0000-000057010000}">
      <text>
        <r>
          <rPr>
            <sz val="9"/>
            <color indexed="81"/>
            <rFont val="Tahoma"/>
            <family val="2"/>
          </rPr>
          <t>Viga +- 7.8% (+- 10 610)
MIN - MID - MAX
19.6% - 27.4% - 35.3%
ÜLDKOGUM: MIN - MID - MAX
 26 530 -  37 141 -  47 751</t>
        </r>
      </text>
    </comment>
    <comment ref="BI12" authorId="0" shapeId="0" xr:uid="{00000000-0006-0000-0000-000058010000}">
      <text>
        <r>
          <rPr>
            <sz val="9"/>
            <color indexed="81"/>
            <rFont val="Tahoma"/>
            <family val="2"/>
          </rPr>
          <t>Viga +- 3.1% (+- 20 988)
MIN - MID - MAX
15.9% - 18.9% - 22.0%
ÜLDKOGUM: MIN - MID - MAX
 109 126 -  130 113 -  151 101</t>
        </r>
      </text>
    </comment>
    <comment ref="BJ12" authorId="0" shapeId="0" xr:uid="{00000000-0006-0000-0000-000059010000}">
      <text>
        <r>
          <rPr>
            <sz val="9"/>
            <color indexed="81"/>
            <rFont val="Tahoma"/>
            <family val="2"/>
          </rPr>
          <t>Viga +- 5.1% (+- 14 098)
MIN - MID - MAX
16.8% - 21.8% - 26.9%
ÜLDKOGUM: MIN - MID - MAX
 46 767 -  60 865 -  74 964</t>
        </r>
      </text>
    </comment>
    <comment ref="BK12" authorId="0" shapeId="0" xr:uid="{00000000-0006-0000-0000-00005A010000}">
      <text>
        <r>
          <rPr>
            <sz val="9"/>
            <color indexed="81"/>
            <rFont val="Tahoma"/>
            <family val="2"/>
          </rPr>
          <t>Viga +- 6.5% (+- 10 937)
MIN - MID - MAX
15.2% - 21.7% - 28.2%
ÜLDKOGUM: MIN - MID - MAX
 25 659 -  36 597 -  47 534</t>
        </r>
      </text>
    </comment>
    <comment ref="BL12" authorId="0" shapeId="0" xr:uid="{00000000-0006-0000-0000-00005B010000}">
      <text>
        <r>
          <rPr>
            <sz val="9"/>
            <color indexed="81"/>
            <rFont val="Tahoma"/>
            <family val="2"/>
          </rPr>
          <t>Viga +- 6.9% (+- 11 225)
MIN - MID - MAX
17.8% - 24.7% - 31.7%
ÜLDKOGUM: MIN - MID - MAX
 28 859 -  40 084 -  51 309</t>
        </r>
      </text>
    </comment>
    <comment ref="BM12" authorId="0" shapeId="0" xr:uid="{00000000-0006-0000-0000-00005C010000}">
      <text>
        <r>
          <rPr>
            <sz val="9"/>
            <color indexed="81"/>
            <rFont val="Tahoma"/>
            <family val="2"/>
          </rPr>
          <t>Viga +- 6.8% (+- 9 604)
MIN - MID - MAX
12.6% - 19.4% - 26.1%
ÜLDKOGUM: MIN - MID - MAX
 17 779 -  27 383 -  36 987</t>
        </r>
      </text>
    </comment>
    <comment ref="BN12" authorId="0" shapeId="0" xr:uid="{00000000-0006-0000-0000-00005D010000}">
      <text>
        <r>
          <rPr>
            <sz val="9"/>
            <color indexed="81"/>
            <rFont val="Tahoma"/>
            <family val="2"/>
          </rPr>
          <t>Viga +- 5.4% (+- 11 490)
MIN - MID - MAX
12.8% - 18.2% - 23.7%
ÜLDKOGUM: MIN - MID - MAX
 27 171 -  38 660 -  50 150</t>
        </r>
      </text>
    </comment>
    <comment ref="BO12" authorId="0" shapeId="0" xr:uid="{00000000-0006-0000-0000-00005E010000}">
      <text>
        <r>
          <rPr>
            <sz val="9"/>
            <color indexed="81"/>
            <rFont val="Tahoma"/>
            <family val="2"/>
          </rPr>
          <t>Viga +- 5.5% (+- 8 886)
MIN - MID - MAX
8.0% - 13.4% - 18.9%
ÜLDKOGUM: MIN - MID - MAX
 12 948 -  21 834 -  30 720</t>
        </r>
      </text>
    </comment>
    <comment ref="BP12" authorId="0" shapeId="0" xr:uid="{00000000-0006-0000-0000-00005F010000}">
      <text>
        <r>
          <rPr>
            <sz val="9"/>
            <color indexed="81"/>
            <rFont val="Tahoma"/>
            <family val="2"/>
          </rPr>
          <t>Viga +- 5.5% (+- 14 126)
MIN - MID - MAX
19.3% - 24.8% - 30.3%
ÜLDKOGUM: MIN - MID - MAX
 49 435 -  63 561 -  77 687</t>
        </r>
      </text>
    </comment>
    <comment ref="BQ12" authorId="0" shapeId="0" xr:uid="{00000000-0006-0000-0000-000060010000}">
      <text>
        <r>
          <rPr>
            <sz val="9"/>
            <color indexed="81"/>
            <rFont val="Tahoma"/>
            <family val="2"/>
          </rPr>
          <t>Viga +- 5.0% (+- 15 309)
MIN - MID - MAX
18.9% - 23.9% - 28.8%
ÜLDKOGUM: MIN - MID - MAX
 58 416 -  73 725 -  89 035</t>
        </r>
      </text>
    </comment>
    <comment ref="BR12" authorId="0" shapeId="0" xr:uid="{00000000-0006-0000-0000-000061010000}">
      <text>
        <r>
          <rPr>
            <sz val="9"/>
            <color indexed="81"/>
            <rFont val="Tahoma"/>
            <family val="2"/>
          </rPr>
          <t>Viga +- 2.9% (+- 22 785)
MIN - MID - MAX
16.6% - 19.4% - 22.3%
ÜLDKOGUM: MIN - MID - MAX
 131 609 -  154 394 -  177 179</t>
        </r>
      </text>
    </comment>
    <comment ref="BS12" authorId="0" shapeId="0" xr:uid="{00000000-0006-0000-0000-000067010000}">
      <text>
        <r>
          <rPr>
            <sz val="9"/>
            <color indexed="81"/>
            <rFont val="Tahoma"/>
            <family val="2"/>
          </rPr>
          <t>Viga +- 3.4% (+- 21 699)
MIN - MID - MAX
19.2% - 22.6% - 26.0%
ÜLDKOGUM: MIN - MID - MAX
 123 991 -  145 690 -  167 389</t>
        </r>
      </text>
    </comment>
    <comment ref="BT12" authorId="0" shapeId="0" xr:uid="{00000000-0006-0000-0000-000068010000}">
      <text>
        <r>
          <rPr>
            <sz val="9"/>
            <color indexed="81"/>
            <rFont val="Tahoma"/>
            <family val="2"/>
          </rPr>
          <t>Viga +- 3.7% (+- 16 799)
MIN - MID - MAX
14.3% - 18.0% - 21.7%
ÜLDKOGUM: MIN - MID - MAX
 65 630 -  82 429 -  99 228</t>
        </r>
      </text>
    </comment>
    <comment ref="C13" authorId="0" shapeId="0" xr:uid="{00000000-0006-0000-0000-000069010000}">
      <text>
        <r>
          <rPr>
            <sz val="9"/>
            <color indexed="81"/>
            <rFont val="Tahoma"/>
            <family val="2"/>
          </rPr>
          <t>Viga +- 1.9% (+- 21 497)
MIN - MID - MAX
9.4% - 11.3% - 13.3%
ÜLDKOGUM: MIN - MID - MAX
 103 381 -  124 879 -  146 376</t>
        </r>
      </text>
    </comment>
    <comment ref="D13" authorId="0" shapeId="0" xr:uid="{00000000-0006-0000-0000-00006C010000}">
      <text>
        <r>
          <rPr>
            <sz val="9"/>
            <color indexed="81"/>
            <rFont val="Tahoma"/>
            <family val="2"/>
          </rPr>
          <t>Viga +- 3.2% (+- 16 114)
MIN - MID - MAX
11.1% - 14.2% - 17.4%
ÜLDKOGUM: MIN - MID - MAX
 56 383 -  72 497 -  88 610</t>
        </r>
      </text>
    </comment>
    <comment ref="E13" authorId="0" shapeId="0" xr:uid="{00000000-0006-0000-0000-00006D010000}">
      <text>
        <r>
          <rPr>
            <sz val="9"/>
            <color indexed="81"/>
            <rFont val="Tahoma"/>
            <family val="2"/>
          </rPr>
          <t>Viga +- 2.4% (+- 14 120)
MIN - MID - MAX
6.5% - 8.8% - 11.2%
ÜLDKOGUM: MIN - MID - MAX
 38 262 -  52 382 -  66 502</t>
        </r>
      </text>
    </comment>
    <comment ref="F13" authorId="0" shapeId="0" xr:uid="{00000000-0006-0000-0000-00006E010000}">
      <text>
        <r>
          <rPr>
            <sz val="9"/>
            <color rgb="FF000000"/>
            <rFont val="Tahoma"/>
            <family val="2"/>
          </rPr>
          <t xml:space="preserve">Viga +- 6.5% (+- 8 297)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8.8% - 15.4% - 21.9%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11 177 -  19 473 -  27 770</t>
        </r>
      </text>
    </comment>
    <comment ref="G13" authorId="0" shapeId="0" xr:uid="{00000000-0006-0000-0000-00006F010000}">
      <text>
        <r>
          <rPr>
            <sz val="9"/>
            <color rgb="FF000000"/>
            <rFont val="Tahoma"/>
            <family val="2"/>
          </rPr>
          <t xml:space="preserve">Viga +- 4.4% (+- 8 326)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5.3% - 9.6% - 14.0%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10 039 -  18 365 -  26 691</t>
        </r>
      </text>
    </comment>
    <comment ref="H13" authorId="0" shapeId="0" xr:uid="{00000000-0006-0000-0000-000070010000}">
      <text>
        <r>
          <rPr>
            <sz val="9"/>
            <color indexed="81"/>
            <rFont val="Tahoma"/>
            <family val="2"/>
          </rPr>
          <t>Viga +- 4.1% (+- 11 036)
MIN - MID - MAX
8.2% - 12.3% - 16.3%
ÜLDKOGUM: MIN - MID - MAX
 22 203 -  33 239 -  44 275</t>
        </r>
      </text>
    </comment>
    <comment ref="I13" authorId="0" shapeId="0" xr:uid="{00000000-0006-0000-0000-000071010000}">
      <text>
        <r>
          <rPr>
            <sz val="9"/>
            <color indexed="81"/>
            <rFont val="Tahoma"/>
            <family val="2"/>
          </rPr>
          <t>Viga +- 4.4% (+- 11 196)
MIN - MID - MAX
9.2% - 13.6% - 17.9%
ÜLDKOGUM: MIN - MID - MAX
 23 528 -  34 724 -  45 920</t>
        </r>
      </text>
    </comment>
    <comment ref="J13" authorId="0" shapeId="0" xr:uid="{00000000-0006-0000-0000-000072010000}">
      <text>
        <r>
          <rPr>
            <sz val="9"/>
            <color indexed="81"/>
            <rFont val="Tahoma"/>
            <family val="2"/>
          </rPr>
          <t>Viga +- 3.3% (+- 8 590)
MIN - MID - MAX
4.1% - 7.4% - 10.7%
ÜLDKOGUM: MIN - MID - MAX
 10 488 -  19 077 -  27 667</t>
        </r>
      </text>
    </comment>
    <comment ref="K13" authorId="0" shapeId="0" xr:uid="{00000000-0006-0000-0000-000073010000}">
      <text>
        <r>
          <rPr>
            <sz val="9"/>
            <color indexed="81"/>
            <rFont val="Tahoma"/>
            <family val="2"/>
          </rPr>
          <t>Viga +- 2.6% (+- 19 342)
MIN - MID - MAX
11.3% - 13.8% - 16.4%
ÜLDKOGUM: MIN - MID - MAX
 84 660 -  104 002 -  123 344</t>
        </r>
      </text>
    </comment>
    <comment ref="L13" authorId="0" shapeId="0" xr:uid="{00000000-0006-0000-0000-000074010000}">
      <text>
        <r>
          <rPr>
            <sz val="9"/>
            <color indexed="81"/>
            <rFont val="Tahoma"/>
            <family val="2"/>
          </rPr>
          <t>Viga +- 2.6% (+- 9 055)
MIN - MID - MAX
3.4% - 6.0% - 8.5%
ÜLDKOGUM: MIN - MID - MAX
 11 821 -  20 876 -  29 931</t>
        </r>
      </text>
    </comment>
    <comment ref="M13" authorId="0" shapeId="0" xr:uid="{00000000-0006-0000-0000-000075010000}">
      <text>
        <r>
          <rPr>
            <sz val="9"/>
            <color indexed="81"/>
            <rFont val="Tahoma"/>
            <family val="2"/>
          </rPr>
          <t>Viga +- 2.8% (+- 10 048)
MIN - MID - MAX
4.4% - 7.2% - 10.0%
ÜLDKOGUM: MIN - MID - MAX
 16 006 -  26 054 -  36 102</t>
        </r>
      </text>
    </comment>
    <comment ref="N13" authorId="0" shapeId="0" xr:uid="{00000000-0006-0000-0000-000076010000}">
      <text>
        <r>
          <rPr>
            <sz val="9"/>
            <color indexed="81"/>
            <rFont val="Tahoma"/>
            <family val="2"/>
          </rPr>
          <t>Viga +- 4.9% (+- 9 761)
MIN - MID - MAX
8.4% - 13.3% - 18.2%
ÜLDKOGUM: MIN - MID - MAX
 16 546 -  26 306 -  36 067</t>
        </r>
      </text>
    </comment>
    <comment ref="O13" authorId="0" shapeId="0" xr:uid="{00000000-0006-0000-0000-000077010000}">
      <text>
        <r>
          <rPr>
            <sz val="9"/>
            <color indexed="81"/>
            <rFont val="Tahoma"/>
            <family val="2"/>
          </rPr>
          <t>Viga +- 5.1% (+- 10 077)
MIN - MID - MAX
9.3% - 14.4% - 19.5%
ÜLDKOGUM: MIN - MID - MAX
 18 322 -  28 399 -  38 475</t>
        </r>
      </text>
    </comment>
    <comment ref="P13" authorId="0" shapeId="0" xr:uid="{00000000-0006-0000-0000-000078010000}">
      <text>
        <r>
          <rPr>
            <sz val="9"/>
            <color rgb="FF000000"/>
            <rFont val="Tahoma"/>
            <family val="2"/>
          </rPr>
          <t xml:space="preserve">Viga +- 3.7% (+- 12 678)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9.1% - 12.8% - 16.4%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31 442 -  44 120 -  56 797</t>
        </r>
      </text>
    </comment>
    <comment ref="Q13" authorId="0" shapeId="0" xr:uid="{00000000-0006-0000-0000-0000AA010000}">
      <text>
        <r>
          <rPr>
            <sz val="9"/>
            <color indexed="81"/>
            <rFont val="Tahoma"/>
            <family val="2"/>
          </rPr>
          <t>Viga +- 2.8% (+- 18 843)
MIN - MID - MAX
12.0% - 14.8% - 17.6%
ÜLDKOGUM: MIN - MID - MAX
 81 008 -  99 851 -  118 694</t>
        </r>
      </text>
    </comment>
    <comment ref="R13" authorId="0" shapeId="0" xr:uid="{00000000-0006-0000-0000-0000AB010000}">
      <text>
        <r>
          <rPr>
            <sz val="9"/>
            <color indexed="81"/>
            <rFont val="Tahoma"/>
            <family val="2"/>
          </rPr>
          <t>Viga +- 2.6% (+- 14 208)
MIN - MID - MAX
7.2% - 9.8% - 12.4%
ÜLDKOGUM: MIN - MID - MAX
 39 411 -  53 619 -  67 827</t>
        </r>
      </text>
    </comment>
    <comment ref="S13" authorId="0" shapeId="0" xr:uid="{00000000-0006-0000-0000-0000AC010000}">
      <text>
        <r>
          <rPr>
            <sz val="9"/>
            <color indexed="81"/>
            <rFont val="Tahoma"/>
            <family val="2"/>
          </rPr>
          <t>Viga +- 5.6% (+- 12 887)
MIN - MID - MAX
16.8% - 22.5% - 28.1%
ÜLDKOGUM: MIN - MID - MAX
 38 413 -  51 300 -  64 186</t>
        </r>
      </text>
    </comment>
    <comment ref="T13" authorId="0" shapeId="0" xr:uid="{00000000-0006-0000-0000-0000AD0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100.0% - 100.0% - 100.0%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124 879 -  124 879 -  124 879</t>
        </r>
      </text>
    </comment>
    <comment ref="U13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" authorId="0" shapeId="0" xr:uid="{00000000-0006-0000-0000-000079010000}">
      <text>
        <r>
          <rPr>
            <sz val="9"/>
            <color indexed="81"/>
            <rFont val="Tahoma"/>
            <family val="2"/>
          </rPr>
          <t>Viga +- 2.3% (+- 17 354)
MIN - MID - MAX
8.4% - 10.7% - 13.0%
ÜLDKOGUM: MIN - MID - MAX
 63 405 -  80 759 -  98 113</t>
        </r>
      </text>
    </comment>
    <comment ref="W13" authorId="0" shapeId="0" xr:uid="{00000000-0006-0000-0000-00007A010000}">
      <text>
        <r>
          <rPr>
            <sz val="9"/>
            <color indexed="81"/>
            <rFont val="Tahoma"/>
            <family val="2"/>
          </rPr>
          <t>Viga +- 3.7% (+- 12 678)
MIN - MID - MAX
9.1% - 12.8% - 16.4%
ÜLDKOGUM: MIN - MID - MAX
 31 442 -  44 120 -  56 797</t>
        </r>
      </text>
    </comment>
    <comment ref="X13" authorId="0" shapeId="0" xr:uid="{00000000-0006-0000-0000-00007B010000}">
      <text>
        <r>
          <rPr>
            <sz val="9"/>
            <color indexed="81"/>
            <rFont val="Tahoma"/>
            <family val="2"/>
          </rPr>
          <t>Viga +- 2.8% (+- 10 048)
MIN - MID - MAX
4.4% - 7.2% - 10.0%
ÜLDKOGUM: MIN - MID - MAX
 16 006 -  26 054 -  36 102</t>
        </r>
      </text>
    </comment>
    <comment ref="Y13" authorId="0" shapeId="0" xr:uid="{00000000-0006-0000-0000-00007C010000}">
      <text>
        <r>
          <rPr>
            <sz val="9"/>
            <color indexed="81"/>
            <rFont val="Tahoma"/>
            <family val="2"/>
          </rPr>
          <t>Viga +- 7.9% (+- 6 573)
MIN - MID - MAX
6.7% - 14.6% - 22.5%
ÜLDKOGUM: MIN - MID - MAX
 5 541 -  12 114 -  18 688</t>
        </r>
      </text>
    </comment>
    <comment ref="Z13" authorId="0" shapeId="0" xr:uid="{00000000-0006-0000-0000-00007D010000}">
      <text>
        <r>
          <rPr>
            <sz val="9"/>
            <color indexed="81"/>
            <rFont val="Tahoma"/>
            <family val="2"/>
          </rPr>
          <t>Viga +- 12.4% (+- 4 686)
MIN - MID - MAX
4.3% - 16.8% - 29.2%
ÜLDKOGUM: MIN - MID - MAX
 1 628 -  6 314 -  11 000</t>
        </r>
      </text>
    </comment>
    <comment ref="AA13" authorId="0" shapeId="0" xr:uid="{00000000-0006-0000-0000-00007E010000}">
      <text>
        <r>
          <rPr>
            <sz val="9"/>
            <color indexed="81"/>
            <rFont val="Tahoma"/>
            <family val="2"/>
          </rPr>
          <t>Viga +- 7.0% (+- 5 436)
MIN - MID - MAX
3.2% - 10.2% - 17.2%
ÜLDKOGUM: MIN - MID - MAX
 2 442 -  7 878 -  13 314</t>
        </r>
      </text>
    </comment>
    <comment ref="AB13" authorId="0" shapeId="0" xr:uid="{00000000-0006-0000-0000-00007F010000}">
      <text>
        <r>
          <rPr>
            <sz val="9"/>
            <color indexed="81"/>
            <rFont val="Tahoma"/>
            <family val="2"/>
          </rPr>
          <t>Viga +- 5.1% (+- 10 077)
MIN - MID - MAX
9.3% - 14.4% - 19.5%
ÜLDKOGUM: MIN - MID - MAX
 18 322 -  28 399 -  38 475</t>
        </r>
      </text>
    </comment>
    <comment ref="AC13" authorId="0" shapeId="0" xr:uid="{00000000-0006-0000-0000-000080010000}">
      <text>
        <r>
          <rPr>
            <sz val="9"/>
            <color indexed="81"/>
            <rFont val="Tahoma"/>
            <family val="2"/>
          </rPr>
          <t>Viga +- 3.7% (+- 12 678)
MIN - MID - MAX
9.1% - 12.8% - 16.4%
ÜLDKOGUM: MIN - MID - MAX
 31 442 -  44 120 -  56 797</t>
        </r>
      </text>
    </comment>
    <comment ref="AD13" authorId="0" shapeId="0" xr:uid="{00000000-0006-0000-0000-000081010000}">
      <text>
        <r>
          <rPr>
            <sz val="9"/>
            <color indexed="81"/>
            <rFont val="Tahoma"/>
            <family val="2"/>
          </rPr>
          <t>Viga +- 2.8% (+- 10 048)
MIN - MID - MAX
4.4% - 7.2% - 10.0%
ÜLDKOGUM: MIN - MID - MAX
 16 006 -  26 054 -  36 102</t>
        </r>
      </text>
    </comment>
    <comment ref="AE13" authorId="0" shapeId="0" xr:uid="{00000000-0006-0000-0000-000082010000}">
      <text>
        <r>
          <rPr>
            <sz val="9"/>
            <color indexed="81"/>
            <rFont val="Tahoma"/>
            <family val="2"/>
          </rPr>
          <t>Viga +- 4.7% (+- 8 305)
MIN - MID - MAX
5.8% - 10.5% - 15.3%
ÜLDKOGUM: MIN - MID - MAX
 10 151 -  18 456 -  26 760</t>
        </r>
      </text>
    </comment>
    <comment ref="AF13" authorId="0" shapeId="0" xr:uid="{00000000-0006-0000-0000-000083010000}">
      <text>
        <r>
          <rPr>
            <sz val="9"/>
            <color indexed="81"/>
            <rFont val="Tahoma"/>
            <family val="2"/>
          </rPr>
          <t>Viga +- 5.8% (+- 6 861)
MIN - MID - MAX
4.8% - 10.6% - 16.3%
ÜLDKOGUM: MIN - MID - MAX
 5 739 -  12 600 -  19 461</t>
        </r>
      </text>
    </comment>
    <comment ref="AG13" authorId="0" shapeId="0" xr:uid="{00000000-0006-0000-0000-000084010000}">
      <text>
        <r>
          <rPr>
            <sz val="9"/>
            <color rgb="FF000000"/>
            <rFont val="Tahoma"/>
            <family val="2"/>
          </rPr>
          <t xml:space="preserve">Viga +- 7.3% (+- 9 268)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13.1% - 20.4% - 27.7%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16 569 -  25 838 -  35 106</t>
        </r>
      </text>
    </comment>
    <comment ref="AH13" authorId="0" shapeId="0" xr:uid="{00000000-0006-0000-0000-000085010000}">
      <text>
        <r>
          <rPr>
            <sz val="9"/>
            <color indexed="81"/>
            <rFont val="Tahoma"/>
            <family val="2"/>
          </rPr>
          <t>Viga +- 8.5% (+- 6 758)
MIN - MID - MAX
8.0% - 16.6% - 25.1%
ÜLDKOGUM: MIN - MID - MAX
 6 344 -  13 102 -  19 860</t>
        </r>
      </text>
    </comment>
    <comment ref="AI13" authorId="0" shapeId="0" xr:uid="{00000000-0006-0000-0000-000086010000}">
      <text>
        <r>
          <rPr>
            <sz val="9"/>
            <color indexed="81"/>
            <rFont val="Tahoma"/>
            <family val="2"/>
          </rPr>
          <t>Viga +- 4.3% (+- 10 294)
MIN - MID - MAX
7.7% - 12.0% - 16.3%
ÜLDKOGUM: MIN - MID - MAX
 18 535 -  28 829 -  39 124</t>
        </r>
      </text>
    </comment>
    <comment ref="AJ13" authorId="0" shapeId="0" xr:uid="{00000000-0006-0000-0000-000087010000}">
      <text>
        <r>
          <rPr>
            <sz val="9"/>
            <color indexed="81"/>
            <rFont val="Tahoma"/>
            <family val="2"/>
          </rPr>
          <t>Viga +- 2.8% (+- 10 048)
MIN - MID - MAX
4.4% - 7.2% - 10.0%
ÜLDKOGUM: MIN - MID - MAX
 16 006 -  26 054 -  36 102</t>
        </r>
      </text>
    </comment>
    <comment ref="AK13" authorId="0" shapeId="0" xr:uid="{00000000-0006-0000-0000-000088010000}">
      <text>
        <r>
          <rPr>
            <sz val="9"/>
            <color indexed="81"/>
            <rFont val="Tahoma"/>
            <family val="2"/>
          </rPr>
          <t>Viga +- 5.6% (+- 7 014)
MIN - MID - MAX
4.9% - 10.5% - 16.2%
ÜLDKOGUM: MIN - MID - MAX
 6 153 -  13 167 -  20 181</t>
        </r>
      </text>
    </comment>
    <comment ref="AL13" authorId="0" shapeId="0" xr:uid="{00000000-0006-0000-0000-000089010000}">
      <text>
        <r>
          <rPr>
            <sz val="9"/>
            <color indexed="81"/>
            <rFont val="Tahoma"/>
            <family val="2"/>
          </rPr>
          <t>Viga +- 20.4% (+- 3 795)
MIN - MID - MAX
4.2% - 24.5% - 44.9%
ÜLDKOGUM: MIN - MID - MAX
  775 -  4 570 -  8 365</t>
        </r>
      </text>
    </comment>
    <comment ref="AM13" authorId="0" shapeId="0" xr:uid="{00000000-0006-0000-0000-00008A010000}">
      <text>
        <r>
          <rPr>
            <sz val="9"/>
            <color indexed="81"/>
            <rFont val="Tahoma"/>
            <family val="2"/>
          </rPr>
          <t>Viga +- 5.8% (+- 6 861)
MIN - MID - MAX
4.8% - 10.6% - 16.3%
ÜLDKOGUM: MIN - MID - MAX
 5 739 -  12 600 -  19 461</t>
        </r>
      </text>
    </comment>
    <comment ref="AN13" authorId="0" shapeId="0" xr:uid="{00000000-0006-0000-0000-00008B010000}">
      <text>
        <r>
          <rPr>
            <sz val="9"/>
            <color indexed="81"/>
            <rFont val="Tahoma"/>
            <family val="2"/>
          </rPr>
          <t>Viga +- 13.0% (+- 1 263)
MIN - MID - MAX
0.0% - 7.4% - 20.5%
ÜLDKOGUM: MIN - MID - MAX
   -  1 263 -  3 472</t>
        </r>
      </text>
    </comment>
    <comment ref="AO13" authorId="0" shapeId="0" xr:uid="{00000000-0006-0000-0000-00008C010000}">
      <text>
        <r>
          <rPr>
            <sz val="9"/>
            <color indexed="81"/>
            <rFont val="Tahoma"/>
            <family val="2"/>
          </rPr>
          <t>Viga +- 11.1% (+- 2 184)
MIN - MID - MAX
0.0% - 8.4% - 19.6%
ÜLDKOGUM: MIN - MID - MAX
   -  2 184 -  5 074</t>
        </r>
      </text>
    </comment>
    <comment ref="AP13" authorId="0" shapeId="0" xr:uid="{00000000-0006-0000-0000-00008D010000}">
      <text>
        <r>
          <rPr>
            <sz val="9"/>
            <color indexed="81"/>
            <rFont val="Tahoma"/>
            <family val="2"/>
          </rPr>
          <t>Viga +- 9.2% (+- 1 286)
MIN - MID - MAX
0.0% - 5.2% - 14.4%
ÜLDKOGUM: MIN - MID - MAX
   -  1 286 -  3 543</t>
        </r>
      </text>
    </comment>
    <comment ref="AQ13" authorId="0" shapeId="0" xr:uid="{00000000-0006-0000-0000-00008E010000}">
      <text>
        <r>
          <rPr>
            <sz val="9"/>
            <color indexed="81"/>
            <rFont val="Tahoma"/>
            <family val="2"/>
          </rPr>
          <t>Viga +- 8.8% (+- 4 446)
MIN - MID - MAX
1.7% - 10.5% - 19.3%
ÜLDKOGUM: MIN - MID - MAX
  842 -  5 288 -  9 735</t>
        </r>
      </text>
    </comment>
    <comment ref="AR13" authorId="0" shapeId="0" xr:uid="{00000000-0006-0000-0000-00008F010000}">
      <text>
        <r>
          <rPr>
            <sz val="9"/>
            <color indexed="81"/>
            <rFont val="Tahoma"/>
            <family val="2"/>
          </rPr>
          <t>Viga +- 18.1% (+- 4 039)
MIN - MID - MAX
4.5% - 22.6% - 40.6%
ÜLDKOGUM: MIN - MID - MAX
 1 004 -  5 043 -  9 081</t>
        </r>
      </text>
    </comment>
    <comment ref="AS13" authorId="0" shapeId="0" xr:uid="{00000000-0006-0000-0000-000090010000}">
      <text>
        <r>
          <rPr>
            <sz val="9"/>
            <color indexed="81"/>
            <rFont val="Tahoma"/>
            <family val="2"/>
          </rPr>
          <t>Viga +- 11.1% (+- 7 583)
MIN - MID - MAX
16.8% - 27.8% - 38.9%
ÜLDKOGUM: MIN - MID - MAX
 11 491 -  19 074 -  26 657</t>
        </r>
      </text>
    </comment>
    <comment ref="AT13" authorId="0" shapeId="0" xr:uid="{00000000-0006-0000-0000-000091010000}">
      <text>
        <r>
          <rPr>
            <sz val="9"/>
            <color indexed="81"/>
            <rFont val="Tahoma"/>
            <family val="2"/>
          </rPr>
          <t>Viga +- 15.0% (+- 5 439)
MIN - MID - MAX
11.6% - 26.6% - 41.7%
ÜLDKOGUM: MIN - MID - MAX
 4 216 -  9 655 -  15 095</t>
        </r>
      </text>
    </comment>
    <comment ref="AU13" authorId="0" shapeId="0" xr:uid="{00000000-0006-0000-0000-000092010000}">
      <text>
        <r>
          <rPr>
            <sz val="9"/>
            <color indexed="81"/>
            <rFont val="Tahoma"/>
            <family val="2"/>
          </rPr>
          <t>Viga +- 12.7% (+-  907)
MIN - MID - MAX
0.0% - 6.1% - 18.8%
ÜLDKOGUM: MIN - MID - MAX
   -   907 -  2 794</t>
        </r>
      </text>
    </comment>
    <comment ref="AV13" authorId="0" shapeId="0" xr:uid="{00000000-0006-0000-0000-000093010000}">
      <text>
        <r>
          <rPr>
            <sz val="9"/>
            <color indexed="81"/>
            <rFont val="Tahoma"/>
            <family val="2"/>
          </rPr>
          <t>Viga +- 5.5% (+- 6 752)
MIN - MID - MAX
4.4% - 9.9% - 15.4%
ÜLDKOGUM: MIN - MID - MAX
 5 362 -  12 114 -  18 866</t>
        </r>
      </text>
    </comment>
    <comment ref="AW13" authorId="0" shapeId="0" xr:uid="{00000000-0006-0000-0000-000094010000}">
      <text>
        <r>
          <rPr>
            <sz val="9"/>
            <color indexed="81"/>
            <rFont val="Tahoma"/>
            <family val="2"/>
          </rPr>
          <t>Viga +- 8.1% (+-  750)
MIN - MID - MAX
0.0% - 3.5% - 11.6%
ÜLDKOGUM: MIN - MID - MAX
   -   750 -  2 489</t>
        </r>
      </text>
    </comment>
    <comment ref="AX13" authorId="0" shapeId="0" xr:uid="{00000000-0006-0000-0000-000095010000}">
      <text>
        <r>
          <rPr>
            <sz val="9"/>
            <color indexed="81"/>
            <rFont val="Tahoma"/>
            <family val="2"/>
          </rPr>
          <t>Viga +- 10.9% (+- 4 371)
MIN - MID - MAX
2.2% - 13.1% - 24.1%
ÜLDKOGUM: MIN - MID - MAX
  895 -  5 266 -  9 637</t>
        </r>
      </text>
    </comment>
    <comment ref="AY13" authorId="0" shapeId="0" xr:uid="{00000000-0006-0000-0000-000096010000}">
      <text>
        <r>
          <rPr>
            <sz val="9"/>
            <color indexed="81"/>
            <rFont val="Tahoma"/>
            <family val="2"/>
          </rPr>
          <t>Viga +- 12.9% (+- 4 443)
MIN - MID - MAX
3.5% - 16.4% - 29.4%
ÜLDKOGUM: MIN - MID - MAX
 1 213 -  5 656 -  10 099</t>
        </r>
      </text>
    </comment>
    <comment ref="AZ13" authorId="0" shapeId="0" xr:uid="{00000000-0006-0000-0000-000097010000}">
      <text>
        <r>
          <rPr>
            <sz val="9"/>
            <color indexed="81"/>
            <rFont val="Tahoma"/>
            <family val="2"/>
          </rPr>
          <t>Viga +- 11.7% (+- 5 215)
MIN - MID - MAX
6.1% - 17.8% - 29.5%
ÜLDKOGUM: MIN - MID - MAX
 2 703 -  7 918 -  13 133</t>
        </r>
      </text>
    </comment>
    <comment ref="BA13" authorId="0" shapeId="0" xr:uid="{00000000-0006-0000-0000-000098010000}">
      <text>
        <r>
          <rPr>
            <sz val="9"/>
            <color indexed="81"/>
            <rFont val="Tahoma"/>
            <family val="2"/>
          </rPr>
          <t>Viga +- 5.5% (+- 1 126)
MIN - MID - MAX
0.0% - 2.9% - 8.3%
ÜLDKOGUM: MIN - MID - MAX
   -  1 126 -  3 264</t>
        </r>
      </text>
    </comment>
    <comment ref="BB13" authorId="0" shapeId="0" xr:uid="{00000000-0006-0000-0000-000099010000}">
      <text>
        <r>
          <rPr>
            <sz val="9"/>
            <color indexed="81"/>
            <rFont val="Tahoma"/>
            <family val="2"/>
          </rPr>
          <t>Viga +- 8.0% (+- 2 986)
MIN - MID - MAX
0.0% - 7.0% - 15.0%
ÜLDKOGUM: MIN - MID - MAX
   -  2 986 -  6 392</t>
        </r>
      </text>
    </comment>
    <comment ref="BC13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" authorId="0" shapeId="0" xr:uid="{00000000-0006-0000-0000-00009B010000}">
      <text>
        <r>
          <rPr>
            <sz val="9"/>
            <color indexed="81"/>
            <rFont val="Tahoma"/>
            <family val="2"/>
          </rPr>
          <t>Viga +- 4.9% (+- 5 684)
MIN - MID - MAX
2.3% - 7.3% - 12.2%
ÜLDKOGUM: MIN - MID - MAX
 2 657 -  8 341 -  14 025</t>
        </r>
      </text>
    </comment>
    <comment ref="BE13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" authorId="0" shapeId="0" xr:uid="{00000000-0006-0000-0000-00009D010000}">
      <text>
        <r>
          <rPr>
            <sz val="9"/>
            <color indexed="81"/>
            <rFont val="Tahoma"/>
            <family val="2"/>
          </rPr>
          <t>Viga +- 5.3% (+- 2 919)
MIN - MID - MAX
0.0% - 4.5% - 9.8%
ÜLDKOGUM: MIN - MID - MAX
   -  2 919 -  6 330</t>
        </r>
      </text>
    </comment>
    <comment ref="BG13" authorId="0" shapeId="0" xr:uid="{00000000-0006-0000-0000-00009E010000}">
      <text>
        <r>
          <rPr>
            <sz val="9"/>
            <color indexed="81"/>
            <rFont val="Tahoma"/>
            <family val="2"/>
          </rPr>
          <t>Viga +- 15.1% (+- 2 765)
MIN - MID - MAX
0.0% - 13.2% - 28.2%
ÜLDKOGUM: MIN - MID - MAX
   -  2 765 -  5 931</t>
        </r>
      </text>
    </comment>
    <comment ref="BH13" authorId="0" shapeId="0" xr:uid="{00000000-0006-0000-0000-00009F010000}">
      <text>
        <r>
          <rPr>
            <sz val="9"/>
            <color indexed="81"/>
            <rFont val="Tahoma"/>
            <family val="2"/>
          </rPr>
          <t>Viga +- 6.6% (+- 8 927)
MIN - MID - MAX
10.4% - 17.0% - 23.6%
ÜLDKOGUM: MIN - MID - MAX
 14 053 -  22 980 -  31 907</t>
        </r>
      </text>
    </comment>
    <comment ref="BI13" authorId="0" shapeId="0" xr:uid="{00000000-0006-0000-0000-0000A0010000}">
      <text>
        <r>
          <rPr>
            <sz val="9"/>
            <color indexed="81"/>
            <rFont val="Tahoma"/>
            <family val="2"/>
          </rPr>
          <t>Viga +- 2.3% (+- 16 154)
MIN - MID - MAX
7.8% - 10.1% - 12.5%
ÜLDKOGUM: MIN - MID - MAX
 53 377 -  69 531 -  85 684</t>
        </r>
      </text>
    </comment>
    <comment ref="BJ13" authorId="0" shapeId="0" xr:uid="{00000000-0006-0000-0000-0000A1010000}">
      <text>
        <r>
          <rPr>
            <sz val="9"/>
            <color indexed="81"/>
            <rFont val="Tahoma"/>
            <family val="2"/>
          </rPr>
          <t>Viga +- 3.9% (+- 10 932)
MIN - MID - MAX
7.7% - 11.6% - 15.5%
ÜLDKOGUM: MIN - MID - MAX
 21 436 -  32 368 -  43 300</t>
        </r>
      </text>
    </comment>
    <comment ref="BK13" authorId="0" shapeId="0" xr:uid="{00000000-0006-0000-0000-0000A2010000}">
      <text>
        <r>
          <rPr>
            <sz val="9"/>
            <color indexed="81"/>
            <rFont val="Tahoma"/>
            <family val="2"/>
          </rPr>
          <t>Viga +- 5.3% (+- 8 874)
MIN - MID - MAX
7.6% - 12.8% - 18.1%
ÜLDKOGUM: MIN - MID - MAX
 12 760 -  21 634 -  30 508</t>
        </r>
      </text>
    </comment>
    <comment ref="BL13" authorId="0" shapeId="0" xr:uid="{00000000-0006-0000-0000-0000A3010000}">
      <text>
        <r>
          <rPr>
            <sz val="9"/>
            <color indexed="81"/>
            <rFont val="Tahoma"/>
            <family val="2"/>
          </rPr>
          <t>Viga +- 5.0% (+- 8 070)
MIN - MID - MAX
5.8% - 10.8% - 15.8%
ÜLDKOGUM: MIN - MID - MAX
 9 410 -  17 480 -  25 551</t>
        </r>
      </text>
    </comment>
    <comment ref="BM13" authorId="0" shapeId="0" xr:uid="{00000000-0006-0000-0000-0000A4010000}">
      <text>
        <r>
          <rPr>
            <sz val="9"/>
            <color indexed="81"/>
            <rFont val="Tahoma"/>
            <family val="2"/>
          </rPr>
          <t>Viga +- 4.6% (+- 6 478)
MIN - MID - MAX
3.1% - 7.7% - 12.3%
ÜLDKOGUM: MIN - MID - MAX
 4 406 -  10 884 -  17 362</t>
        </r>
      </text>
    </comment>
    <comment ref="BN13" authorId="0" shapeId="0" xr:uid="{00000000-0006-0000-0000-0000A5010000}">
      <text>
        <r>
          <rPr>
            <sz val="9"/>
            <color indexed="81"/>
            <rFont val="Tahoma"/>
            <family val="2"/>
          </rPr>
          <t>Viga +- 4.5% (+- 9 453)
MIN - MID - MAX
6.9% - 11.4% - 15.9%
ÜLDKOGUM: MIN - MID - MAX
 14 695 -  24 148 -  33 601</t>
        </r>
      </text>
    </comment>
    <comment ref="BO13" authorId="0" shapeId="0" xr:uid="{00000000-0006-0000-0000-0000A6010000}">
      <text>
        <r>
          <rPr>
            <sz val="9"/>
            <color indexed="81"/>
            <rFont val="Tahoma"/>
            <family val="2"/>
          </rPr>
          <t>Viga +- 4.9% (+- 7 938)
MIN - MID - MAX
5.5% - 10.3% - 15.2%
ÜLDKOGUM: MIN - MID - MAX
 8 890 -  16 828 -  24 766</t>
        </r>
      </text>
    </comment>
    <comment ref="BP13" authorId="0" shapeId="0" xr:uid="{00000000-0006-0000-0000-0000A7010000}">
      <text>
        <r>
          <rPr>
            <sz val="9"/>
            <color indexed="81"/>
            <rFont val="Tahoma"/>
            <family val="2"/>
          </rPr>
          <t>Viga +- 4.3% (+- 11 083)
MIN - MID - MAX
8.9% - 13.2% - 17.6%
ÜLDKOGUM: MIN - MID - MAX
 22 821 -  33 904 -  44 987</t>
        </r>
      </text>
    </comment>
    <comment ref="BQ13" authorId="0" shapeId="0" xr:uid="{00000000-0006-0000-0000-0000A8010000}">
      <text>
        <r>
          <rPr>
            <sz val="9"/>
            <color indexed="81"/>
            <rFont val="Tahoma"/>
            <family val="2"/>
          </rPr>
          <t>Viga +- 3.8% (+- 11 851)
MIN - MID - MAX
8.6% - 12.4% - 16.3%
ÜLDKOGUM: MIN - MID - MAX
 26 554 -  38 405 -  50 256</t>
        </r>
      </text>
    </comment>
    <comment ref="BR13" authorId="0" shapeId="0" xr:uid="{00000000-0006-0000-0000-0000A9010000}">
      <text>
        <r>
          <rPr>
            <sz val="9"/>
            <color indexed="81"/>
            <rFont val="Tahoma"/>
            <family val="2"/>
          </rPr>
          <t>Viga +- 2.3% (+- 17 935)
MIN - MID - MAX
8.6% - 10.9% - 13.2%
ÜLDKOGUM: MIN - MID - MAX
 68 539 -  86 474 -  104 408</t>
        </r>
      </text>
    </comment>
    <comment ref="BS13" authorId="0" shapeId="0" xr:uid="{00000000-0006-0000-0000-0000AF010000}">
      <text>
        <r>
          <rPr>
            <sz val="9"/>
            <color indexed="81"/>
            <rFont val="Tahoma"/>
            <family val="2"/>
          </rPr>
          <t>Viga +- 2.6% (+- 16 902)
MIN - MID - MAX
9.4% - 12.1% - 14.7%
ÜLDKOGUM: MIN - MID - MAX
 60 918 -  77 820 -  94 723</t>
        </r>
      </text>
    </comment>
    <comment ref="BT13" authorId="0" shapeId="0" xr:uid="{00000000-0006-0000-0000-0000B0010000}">
      <text>
        <r>
          <rPr>
            <sz val="9"/>
            <color indexed="81"/>
            <rFont val="Tahoma"/>
            <family val="2"/>
          </rPr>
          <t>Viga +- 2.9% (+- 13 278)
MIN - MID - MAX
7.4% - 10.3% - 13.2%
ÜLDKOGUM: MIN - MID - MAX
 33 781 -  47 058 -  60 336</t>
        </r>
      </text>
    </comment>
    <comment ref="C14" authorId="0" shapeId="0" xr:uid="{00000000-0006-0000-0000-0000B1010000}">
      <text>
        <r>
          <rPr>
            <sz val="9"/>
            <color rgb="FF000000"/>
            <rFont val="Tahoma"/>
            <family val="2"/>
          </rPr>
          <t xml:space="preserve">Viga +- 0.4% (+- 3 619)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- 0.3% - 0.7%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3 619 -  7 498</t>
        </r>
      </text>
    </comment>
    <comment ref="D14" authorId="0" shapeId="0" xr:uid="{00000000-0006-0000-0000-0000B4010000}">
      <text>
        <r>
          <rPr>
            <sz val="9"/>
            <color indexed="81"/>
            <rFont val="Tahoma"/>
            <family val="2"/>
          </rPr>
          <t>Viga +- 0.4% (+- 1 219)
MIN - MID - MAX
0.0% - 0.2% - 0.7%
ÜLDKOGUM: MIN - MID - MAX
   -  1 219 -  3 472</t>
        </r>
      </text>
    </comment>
    <comment ref="E14" authorId="0" shapeId="0" xr:uid="{00000000-0006-0000-0000-0000B5010000}">
      <text>
        <r>
          <rPr>
            <sz val="9"/>
            <color indexed="81"/>
            <rFont val="Tahoma"/>
            <family val="2"/>
          </rPr>
          <t>Viga +- 0.5% (+- 2 400)
MIN - MID - MAX
0.0% - 0.4% - 0.9%
ÜLDKOGUM: MIN - MID - MAX
   -  2 400 -  5 559</t>
        </r>
      </text>
    </comment>
    <comment ref="F14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4" authorId="0" shapeId="0" xr:uid="{00000000-0006-0000-0000-0000B70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H14" authorId="0" shapeId="0" xr:uid="{00000000-0006-0000-0000-0000B8010000}">
      <text>
        <r>
          <rPr>
            <sz val="9"/>
            <color indexed="81"/>
            <rFont val="Tahoma"/>
            <family val="2"/>
          </rPr>
          <t>Viga +- 0.8% (+- 1 219)
MIN - MID - MAX
0.0% - 0.4% - 1.3%
ÜLDKOGUM: MIN - MID - MAX
   -  1 219 -  3 470</t>
        </r>
      </text>
    </comment>
    <comment ref="I14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" authorId="0" shapeId="0" xr:uid="{00000000-0006-0000-0000-0000BA010000}">
      <text>
        <r>
          <rPr>
            <sz val="9"/>
            <color indexed="81"/>
            <rFont val="Tahoma"/>
            <family val="2"/>
          </rPr>
          <t>Viga +- 1.2% (+- 2 400)
MIN - MID - MAX
0.0% - 0.9% - 2.2%
ÜLDKOGUM: MIN - MID - MAX
   -  2 400 -  5 551</t>
        </r>
      </text>
    </comment>
    <comment ref="K14" authorId="0" shapeId="0" xr:uid="{00000000-0006-0000-0000-0000BB010000}">
      <text>
        <r>
          <rPr>
            <sz val="9"/>
            <color indexed="81"/>
            <rFont val="Tahoma"/>
            <family val="2"/>
          </rPr>
          <t>Viga +- 0.3% (+- 1 331)
MIN - MID - MAX
0.0% - 0.2% - 0.5%
ÜLDKOGUM: MIN - MID - MAX
   -  1 331 -  3 685</t>
        </r>
      </text>
    </comment>
    <comment ref="L14" authorId="0" shapeId="0" xr:uid="{00000000-0006-0000-0000-0000BC010000}">
      <text>
        <r>
          <rPr>
            <sz val="9"/>
            <color indexed="81"/>
            <rFont val="Tahoma"/>
            <family val="2"/>
          </rPr>
          <t>Viga +- 0.9% (+- 2 288)
MIN - MID - MAX
0.0% - 0.7% - 1.5%
ÜLDKOGUM: MIN - MID - MAX
   -  2 288 -  5 369</t>
        </r>
      </text>
    </comment>
    <comment ref="M14" authorId="0" shapeId="0" xr:uid="{00000000-0006-0000-0000-0000BD010000}">
      <text>
        <r>
          <rPr>
            <sz val="9"/>
            <color indexed="81"/>
            <rFont val="Tahoma"/>
            <family val="2"/>
          </rPr>
          <t>Viga +- 0.6% (+- 1 069)
MIN - MID - MAX
0.0% - 0.3% - 0.9%
ÜLDKOGUM: MIN - MID - MAX
   -  1 069 -  3 179</t>
        </r>
      </text>
    </comment>
    <comment ref="N14" authorId="0" shapeId="0" xr:uid="{00000000-0006-0000-0000-0000BE010000}">
      <text>
        <r>
          <rPr>
            <sz val="9"/>
            <color indexed="81"/>
            <rFont val="Tahoma"/>
            <family val="2"/>
          </rPr>
          <t>Viga +- 1.1% (+- 1 219)
MIN - MID - MAX
0.0% - 0.6% - 1.8%
ÜLDKOGUM: MIN - MID - MAX
   -  1 219 -  3 468</t>
        </r>
      </text>
    </comment>
    <comment ref="O14" authorId="0" shapeId="0" xr:uid="{00000000-0006-0000-0000-0000BF010000}">
      <text>
        <r>
          <rPr>
            <sz val="9"/>
            <color indexed="81"/>
            <rFont val="Tahoma"/>
            <family val="2"/>
          </rPr>
          <t>Viga +- 1.2% (+- 1 331)
MIN - MID - MAX
0.0% - 0.7% - 1.9%
ÜLDKOGUM: MIN - MID - MAX
   -  1 331 -  3 680</t>
        </r>
      </text>
    </comment>
    <comment ref="P14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4" authorId="0" shapeId="0" xr:uid="{00000000-0006-0000-0000-0000F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" authorId="0" shapeId="0" xr:uid="{00000000-0006-0000-0000-0000F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" authorId="0" shapeId="0" xr:uid="{00000000-0006-0000-0000-0000F60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14" authorId="0" shapeId="0" xr:uid="{00000000-0006-0000-0000-0000C1010000}">
      <text>
        <r>
          <rPr>
            <sz val="9"/>
            <color indexed="81"/>
            <rFont val="Tahoma"/>
            <family val="2"/>
          </rPr>
          <t>Viga +- 0.5% (+- 3 619)
MIN - MID - MAX
0.0% - 0.5% - 1.0%
ÜLDKOGUM: MIN - MID - MAX
   -  3 619 -  7 496</t>
        </r>
      </text>
    </comment>
    <comment ref="W14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" authorId="0" shapeId="0" xr:uid="{00000000-0006-0000-0000-0000C3010000}">
      <text>
        <r>
          <rPr>
            <sz val="9"/>
            <color indexed="81"/>
            <rFont val="Tahoma"/>
            <family val="2"/>
          </rPr>
          <t>Viga +- 0.6% (+- 1 069)
MIN - MID - MAX
0.0% - 0.3% - 0.9%
ÜLDKOGUM: MIN - MID - MAX
   -  1 069 -  3 179</t>
        </r>
      </text>
    </comment>
    <comment ref="Y14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" authorId="0" shapeId="0" xr:uid="{00000000-0006-0000-0000-0000C5010000}">
      <text>
        <r>
          <rPr>
            <sz val="9"/>
            <color indexed="81"/>
            <rFont val="Tahoma"/>
            <family val="2"/>
          </rPr>
          <t>Viga +- 5.9% (+- 1 219)
MIN - MID - MAX
0.0% - 3.2% - 9.1%
ÜLDKOGUM: MIN - MID - MAX
   -  1 219 -  3 438</t>
        </r>
      </text>
    </comment>
    <comment ref="AA14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" authorId="0" shapeId="0" xr:uid="{00000000-0006-0000-0000-0000C7010000}">
      <text>
        <r>
          <rPr>
            <sz val="9"/>
            <color indexed="81"/>
            <rFont val="Tahoma"/>
            <family val="2"/>
          </rPr>
          <t>Viga +- 1.2% (+- 1 331)
MIN - MID - MAX
0.0% - 0.7% - 1.9%
ÜLDKOGUM: MIN - MID - MAX
   -  1 331 -  3 680</t>
        </r>
      </text>
    </comment>
    <comment ref="AC14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" authorId="0" shapeId="0" xr:uid="{00000000-0006-0000-0000-0000C9010000}">
      <text>
        <r>
          <rPr>
            <sz val="9"/>
            <color indexed="81"/>
            <rFont val="Tahoma"/>
            <family val="2"/>
          </rPr>
          <t>Viga +- 0.6% (+- 1 069)
MIN - MID - MAX
0.0% - 0.3% - 0.9%
ÜLDKOGUM: MIN - MID - MAX
   -  1 069 -  3 179</t>
        </r>
      </text>
    </comment>
    <comment ref="AE14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" authorId="0" shapeId="0" xr:uid="{00000000-0006-0000-0000-0000CC010000}">
      <text>
        <r>
          <rPr>
            <sz val="9"/>
            <color indexed="81"/>
            <rFont val="Tahoma"/>
            <family val="2"/>
          </rPr>
          <t>Viga +- 1.8% (+- 1 219)
MIN - MID - MAX
0.0% - 1.0% - 2.7%
ÜLDKOGUM: MIN - MID - MAX
   -  1 219 -  3 464</t>
        </r>
      </text>
    </comment>
    <comment ref="AH14" authorId="0" shapeId="0" xr:uid="{00000000-0006-0000-0000-0000CD01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I14" authorId="0" shapeId="0" xr:uid="{00000000-0006-0000-0000-0000CE010000}">
      <text>
        <r>
          <rPr>
            <sz val="9"/>
            <color indexed="81"/>
            <rFont val="Tahoma"/>
            <family val="2"/>
          </rPr>
          <t>Viga +- 1.0% (+- 1 331)
MIN - MID - MAX
0.0% - 0.6% - 1.5%
ÜLDKOGUM: MIN - MID - MAX
   -  1 331 -  3 681</t>
        </r>
      </text>
    </comment>
    <comment ref="AJ14" authorId="0" shapeId="0" xr:uid="{00000000-0006-0000-0000-0000CF010000}">
      <text>
        <r>
          <rPr>
            <sz val="9"/>
            <color indexed="81"/>
            <rFont val="Tahoma"/>
            <family val="2"/>
          </rPr>
          <t>Viga +- 0.6% (+- 1 069)
MIN - MID - MAX
0.0% - 0.3% - 0.9%
ÜLDKOGUM: MIN - MID - MAX
   -  1 069 -  3 179</t>
        </r>
      </text>
    </comment>
    <comment ref="AK14" authorId="0" shapeId="0" xr:uid="{00000000-0006-0000-0000-0000D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" authorId="0" shapeId="0" xr:uid="{00000000-0006-0000-0000-0000D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" authorId="0" shapeId="0" xr:uid="{00000000-0006-0000-0000-0000D2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" authorId="0" shapeId="0" xr:uid="{00000000-0006-0000-0000-0000D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" authorId="0" shapeId="0" xr:uid="{00000000-0006-0000-0000-0000D8010000}">
      <text>
        <r>
          <rPr>
            <sz val="9"/>
            <color indexed="81"/>
            <rFont val="Tahoma"/>
            <family val="2"/>
          </rPr>
          <t>Viga +- 3.3% (+- 1 219)
MIN - MID - MAX
0.0% - 1.8% - 5.0%
ÜLDKOGUM: MIN - MID - MAX
   -  1 219 -  3 455</t>
        </r>
      </text>
    </comment>
    <comment ref="AT14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" authorId="0" shapeId="0" xr:uid="{00000000-0006-0000-0000-0000DE010000}">
      <text>
        <r>
          <rPr>
            <sz val="9"/>
            <color indexed="81"/>
            <rFont val="Tahoma"/>
            <family val="2"/>
          </rPr>
          <t>Viga +- 6.7% (+- 1 331)
MIN - MID - MAX
0.0% - 3.9% - 10.6%
ÜLDKOGUM: MIN - MID - MAX
   -  1 331 -  3 642</t>
        </r>
      </text>
    </comment>
    <comment ref="AZ14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" authorId="0" shapeId="0" xr:uid="{00000000-0006-0000-0000-0000E2010000}">
      <text>
        <r>
          <rPr>
            <sz val="9"/>
            <color indexed="81"/>
            <rFont val="Tahoma"/>
            <family val="2"/>
          </rPr>
          <t>Viga +- 9.5% (+- 1 069)
MIN - MID - MAX
0.0% - 4.9% - 14.4%
ÜLDKOGUM: MIN - MID - MAX
   -  1 069 -  3 130</t>
        </r>
      </text>
    </comment>
    <comment ref="BD14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4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" authorId="0" shapeId="0" xr:uid="{00000000-0006-0000-0000-0000E7010000}">
      <text>
        <r>
          <rPr>
            <sz val="9"/>
            <color indexed="81"/>
            <rFont val="Tahoma"/>
            <family val="2"/>
          </rPr>
          <t>Viga +- 1.7% (+- 1 219)
MIN - MID - MAX
0.0% - 0.9% - 2.6%
ÜLDKOGUM: MIN - MID - MAX
   -  1 219 -  3 465</t>
        </r>
      </text>
    </comment>
    <comment ref="BI14" authorId="0" shapeId="0" xr:uid="{00000000-0006-0000-0000-0000E8010000}">
      <text>
        <r>
          <rPr>
            <sz val="9"/>
            <color indexed="81"/>
            <rFont val="Tahoma"/>
            <family val="2"/>
          </rPr>
          <t>Viga +- 0.3% (+- 1 331)
MIN - MID - MAX
0.0% - 0.2% - 0.5%
ÜLDKOGUM: MIN - MID - MAX
   -  1 331 -  3 685</t>
        </r>
      </text>
    </comment>
    <comment ref="BJ14" authorId="0" shapeId="0" xr:uid="{00000000-0006-0000-0000-0000E9010000}">
      <text>
        <r>
          <rPr>
            <sz val="9"/>
            <color indexed="81"/>
            <rFont val="Tahoma"/>
            <family val="2"/>
          </rPr>
          <t>Viga +- 0.8% (+- 1 069)
MIN - MID - MAX
0.0% - 0.4% - 1.1%
ÜLDKOGUM: MIN - MID - MAX
   -  1 069 -  3 178</t>
        </r>
      </text>
    </comment>
    <comment ref="BK14" authorId="0" shapeId="0" xr:uid="{00000000-0006-0000-0000-0000EA010000}">
      <text>
        <r>
          <rPr>
            <sz val="9"/>
            <color indexed="81"/>
            <rFont val="Tahoma"/>
            <family val="2"/>
          </rPr>
          <t>Viga +- 1.9% (+- 2 400)
MIN - MID - MAX
0.0% - 1.4% - 3.3%
ÜLDKOGUM: MIN - MID - MAX
   -  2 400 -  5 543</t>
        </r>
      </text>
    </comment>
    <comment ref="BL14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4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" authorId="0" shapeId="0" xr:uid="{00000000-0006-0000-0000-0000EF010000}">
      <text>
        <r>
          <rPr>
            <sz val="9"/>
            <color indexed="81"/>
            <rFont val="Tahoma"/>
            <family val="2"/>
          </rPr>
          <t>Viga +- 0.9% (+- 1 219)
MIN - MID - MAX
0.0% - 0.5% - 1.4%
ÜLDKOGUM: MIN - MID - MAX
   -  1 219 -  3 470</t>
        </r>
      </text>
    </comment>
    <comment ref="BQ14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4" authorId="0" shapeId="0" xr:uid="{00000000-0006-0000-0000-0000F1010000}">
      <text>
        <r>
          <rPr>
            <sz val="9"/>
            <color indexed="81"/>
            <rFont val="Tahoma"/>
            <family val="2"/>
          </rPr>
          <t>Viga +- 0.5% (+- 3 619)
MIN - MID - MAX
0.0% - 0.5% - 0.9%
ÜLDKOGUM: MIN - MID - MAX
   -  3 619 -  7 496</t>
        </r>
      </text>
    </comment>
    <comment ref="BS14" authorId="0" shapeId="0" xr:uid="{00000000-0006-0000-0000-0000F70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4" authorId="0" shapeId="0" xr:uid="{00000000-0006-0000-0000-0000F8010000}">
      <text>
        <r>
          <rPr>
            <sz val="9"/>
            <color indexed="81"/>
            <rFont val="Tahoma"/>
            <family val="2"/>
          </rPr>
          <t>Viga +- 0.8% (+- 3 619)
MIN - MID - MAX
0.0% - 0.8% - 1.6%
ÜLDKOGUM: MIN - MID - MAX
   -  3 619 -  7 490</t>
        </r>
      </text>
    </comment>
    <comment ref="C16" authorId="0" shapeId="0" xr:uid="{00000000-0006-0000-0000-0000F9010000}">
      <text>
        <r>
          <rPr>
            <sz val="9"/>
            <color indexed="81"/>
            <rFont val="Tahoma"/>
            <family val="2"/>
          </rPr>
          <t>Viga +- 2.3% (+- 25 190)
MIN - MID - MAX
81.2% - 83.5% - 85.8%
ÜLDKOGUM: MIN - MID - MAX
 895 295 -  920 485 -  945 675</t>
        </r>
      </text>
    </comment>
    <comment ref="D16" authorId="0" shapeId="0" xr:uid="{00000000-0006-0000-0000-0000FC010000}">
      <text>
        <r>
          <rPr>
            <sz val="9"/>
            <color indexed="81"/>
            <rFont val="Tahoma"/>
            <family val="2"/>
          </rPr>
          <t>Viga +- 3.7% (+- 18 886)
MIN - MID - MAX
75.0% - 78.7% - 82.4%
ÜLDKOGUM: MIN - MID - MAX
 382 385 -  401 271 -  420 158</t>
        </r>
      </text>
    </comment>
    <comment ref="E16" authorId="0" shapeId="0" xr:uid="{00000000-0006-0000-0000-0000FD010000}">
      <text>
        <r>
          <rPr>
            <sz val="9"/>
            <color indexed="81"/>
            <rFont val="Tahoma"/>
            <family val="2"/>
          </rPr>
          <t>Viga +- 2.8% (+- 16 405)
MIN - MID - MAX
84.8% - 87.6% - 90.4%
ÜLDKOGUM: MIN - MID - MAX
 502 809 -  519 214 -  535 619</t>
        </r>
      </text>
    </comment>
    <comment ref="F16" authorId="0" shapeId="0" xr:uid="{00000000-0006-0000-0000-0000FE010000}">
      <text>
        <r>
          <rPr>
            <sz val="9"/>
            <color indexed="81"/>
            <rFont val="Tahoma"/>
            <family val="2"/>
          </rPr>
          <t>Viga +- 8.4% (+- 10 602)
MIN - MID - MAX
61.0% - 69.4% - 77.8%
ÜLDKOGUM: MIN - MID - MAX
 77 325 -  87 928 -  98 530</t>
        </r>
      </text>
    </comment>
    <comment ref="G16" authorId="0" shapeId="0" xr:uid="{00000000-0006-0000-0000-0000FF010000}">
      <text>
        <r>
          <rPr>
            <sz val="9"/>
            <color indexed="81"/>
            <rFont val="Tahoma"/>
            <family val="2"/>
          </rPr>
          <t>Viga +- 5.7% (+- 10 793)
MIN - MID - MAX
76.6% - 82.2% - 87.9%
ÜLDKOGUM: MIN - MID - MAX
 146 092 -  156 885 -  167 678</t>
        </r>
      </text>
    </comment>
    <comment ref="H16" authorId="0" shapeId="0" xr:uid="{00000000-0006-0000-0000-000000020000}">
      <text>
        <r>
          <rPr>
            <sz val="9"/>
            <color indexed="81"/>
            <rFont val="Tahoma"/>
            <family val="2"/>
          </rPr>
          <t>Viga +- 4.4% (+- 11 825)
MIN - MID - MAX
81.2% - 85.6% - 89.9%
ÜLDKOGUM: MIN - MID - MAX
 220 191 -  232 016 -  243 842</t>
        </r>
      </text>
    </comment>
    <comment ref="I16" authorId="0" shapeId="0" xr:uid="{00000000-0006-0000-0000-000001020000}">
      <text>
        <r>
          <rPr>
            <sz val="9"/>
            <color indexed="81"/>
            <rFont val="Tahoma"/>
            <family val="2"/>
          </rPr>
          <t>Viga +- 4.1% (+- 10 516)
MIN - MID - MAX
84.2% - 88.3% - 92.4%
ÜLDKOGUM: MIN - MID - MAX
 215 532 -  226 048 -  236 564</t>
        </r>
      </text>
    </comment>
    <comment ref="J16" authorId="0" shapeId="0" xr:uid="{00000000-0006-0000-0000-000002020000}">
      <text>
        <r>
          <rPr>
            <sz val="9"/>
            <color indexed="81"/>
            <rFont val="Tahoma"/>
            <family val="2"/>
          </rPr>
          <t>Viga +- 4.6% (+- 11 917)
MIN - MID - MAX
79.8% - 84.4% - 89.0%
ÜLDKOGUM: MIN - MID - MAX
 205 692 -  217 609 -  229 525</t>
        </r>
      </text>
    </comment>
    <comment ref="K16" authorId="0" shapeId="0" xr:uid="{00000000-0006-0000-0000-000003020000}">
      <text>
        <r>
          <rPr>
            <sz val="9"/>
            <color indexed="81"/>
            <rFont val="Tahoma"/>
            <family val="2"/>
          </rPr>
          <t>Viga +- 2.6% (+- 19 445)
MIN - MID - MAX
83.4% - 86.0% - 88.6%
ÜLDKOGUM: MIN - MID - MAX
 627 148 -  646 594 -  666 039</t>
        </r>
      </text>
    </comment>
    <comment ref="L16" authorId="0" shapeId="0" xr:uid="{00000000-0006-0000-0000-000004020000}">
      <text>
        <r>
          <rPr>
            <sz val="9"/>
            <color indexed="81"/>
            <rFont val="Tahoma"/>
            <family val="2"/>
          </rPr>
          <t>Viga +- 4.5% (+- 15 826)
MIN - MID - MAX
73.6% - 78.1% - 82.6%
ÜLDKOGUM: MIN - MID - MAX
 258 065 -  273 892 -  289 718</t>
        </r>
      </text>
    </comment>
    <comment ref="M16" authorId="0" shapeId="0" xr:uid="{00000000-0006-0000-0000-000005020000}">
      <text>
        <r>
          <rPr>
            <sz val="9"/>
            <color indexed="81"/>
            <rFont val="Tahoma"/>
            <family val="2"/>
          </rPr>
          <t>Viga +- 4.5% (+- 16 162)
MIN - MID - MAX
73.3% - 77.8% - 82.2%
ÜLDKOGUM: MIN - MID - MAX
 265 065 -  281 228 -  297 390</t>
        </r>
      </text>
    </comment>
    <comment ref="N16" authorId="0" shapeId="0" xr:uid="{00000000-0006-0000-0000-000006020000}">
      <text>
        <r>
          <rPr>
            <sz val="9"/>
            <color indexed="81"/>
            <rFont val="Tahoma"/>
            <family val="2"/>
          </rPr>
          <t>Viga +- 5.2% (+- 10 213)
MIN - MID - MAX
80.0% - 85.2% - 90.4%
ÜLDKOGUM: MIN - MID - MAX
 158 454 -  168 667 -  178 880</t>
        </r>
      </text>
    </comment>
    <comment ref="O16" authorId="0" shapeId="0" xr:uid="{00000000-0006-0000-0000-000007020000}">
      <text>
        <r>
          <rPr>
            <sz val="9"/>
            <color indexed="81"/>
            <rFont val="Tahoma"/>
            <family val="2"/>
          </rPr>
          <t>Viga +- 5.2% (+- 10 282)
MIN - MID - MAX
79.7% - 84.9% - 90.1%
ÜLDKOGUM: MIN - MID - MAX
 157 250 -  167 532 -  177 814</t>
        </r>
      </text>
    </comment>
    <comment ref="P16" authorId="0" shapeId="0" xr:uid="{00000000-0006-0000-0000-000008020000}">
      <text>
        <r>
          <rPr>
            <sz val="9"/>
            <color indexed="81"/>
            <rFont val="Tahoma"/>
            <family val="2"/>
          </rPr>
          <t>Viga +- 3.6% (+- 12 482)
MIN - MID - MAX
84.1% - 87.7% - 91.3%
ÜLDKOGUM: MIN - MID - MAX
 290 577 -  303 059 -  315 541</t>
        </r>
      </text>
    </comment>
    <comment ref="Q16" authorId="0" shapeId="0" xr:uid="{00000000-0006-0000-0000-00003A020000}">
      <text>
        <r>
          <rPr>
            <sz val="9"/>
            <color indexed="81"/>
            <rFont val="Tahoma"/>
            <family val="2"/>
          </rPr>
          <t>Viga +- 3.1% (+- 20 545)
MIN - MID - MAX
78.6% - 81.6% - 84.7%
ÜLDKOGUM: MIN - MID - MAX
 529 159 -  549 704 -  570 250</t>
        </r>
      </text>
    </comment>
    <comment ref="R16" authorId="0" shapeId="0" xr:uid="{00000000-0006-0000-0000-00003B020000}">
      <text>
        <r>
          <rPr>
            <sz val="9"/>
            <color indexed="81"/>
            <rFont val="Tahoma"/>
            <family val="2"/>
          </rPr>
          <t>Viga +- 3.0% (+- 16 477)
MIN - MID - MAX
83.1% - 86.2% - 89.2%
ÜLDKOGUM: MIN - MID - MAX
 453 150 -  469 627 -  486 105</t>
        </r>
      </text>
    </comment>
    <comment ref="S16" authorId="0" shapeId="0" xr:uid="{00000000-0006-0000-0000-00003C020000}">
      <text>
        <r>
          <rPr>
            <sz val="9"/>
            <color indexed="81"/>
            <rFont val="Tahoma"/>
            <family val="2"/>
          </rPr>
          <t>Viga +- 4.4% (+- 9 929)
MIN - MID - MAX
83.9% - 88.3% - 92.6%
ÜLDKOGUM: MIN - MID - MAX
 191 453 -  201 382 -  211 311</t>
        </r>
      </text>
    </comment>
    <comment ref="T16" authorId="0" shapeId="0" xr:uid="{00000000-0006-0000-0000-00003D020000}">
      <text>
        <r>
          <rPr>
            <sz val="9"/>
            <color indexed="81"/>
            <rFont val="Tahoma"/>
            <family val="2"/>
          </rPr>
          <t>Viga +- 6.4% (+- 8 010)
MIN - MID - MAX
79.2% - 85.6% - 92.1%
ÜLDKOGUM: MIN - MID - MAX
 98 932 -  106 942 -  114 952</t>
        </r>
      </text>
    </comment>
    <comment ref="U16" authorId="0" shapeId="0" xr:uid="{00000000-0006-0000-0000-00003E02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6" authorId="0" shapeId="0" xr:uid="{00000000-0006-0000-0000-000009020000}">
      <text>
        <r>
          <rPr>
            <sz val="9"/>
            <color indexed="81"/>
            <rFont val="Tahoma"/>
            <family val="2"/>
          </rPr>
          <t>Viga +- 2.9% (+- 21 800)
MIN - MID - MAX
78.7% - 81.6% - 84.4%
ÜLDKOGUM: MIN - MID - MAX
 595 626 -  617 427 -  639 227</t>
        </r>
      </text>
    </comment>
    <comment ref="W16" authorId="0" shapeId="0" xr:uid="{00000000-0006-0000-0000-00000A020000}">
      <text>
        <r>
          <rPr>
            <sz val="9"/>
            <color indexed="81"/>
            <rFont val="Tahoma"/>
            <family val="2"/>
          </rPr>
          <t>Viga +- 3.6% (+- 12 482)
MIN - MID - MAX
84.1% - 87.7% - 91.3%
ÜLDKOGUM: MIN - MID - MAX
 290 577 -  303 059 -  315 541</t>
        </r>
      </text>
    </comment>
    <comment ref="X16" authorId="0" shapeId="0" xr:uid="{00000000-0006-0000-0000-00000B020000}">
      <text>
        <r>
          <rPr>
            <sz val="9"/>
            <color indexed="81"/>
            <rFont val="Tahoma"/>
            <family val="2"/>
          </rPr>
          <t>Viga +- 4.5% (+- 16 162)
MIN - MID - MAX
73.3% - 77.8% - 82.2%
ÜLDKOGUM: MIN - MID - MAX
 265 065 -  281 228 -  297 390</t>
        </r>
      </text>
    </comment>
    <comment ref="Y16" authorId="0" shapeId="0" xr:uid="{00000000-0006-0000-0000-00000C020000}">
      <text>
        <r>
          <rPr>
            <sz val="9"/>
            <color indexed="81"/>
            <rFont val="Tahoma"/>
            <family val="2"/>
          </rPr>
          <t>Viga +- 7.0% (+- 5 767)
MIN - MID - MAX
82.3% - 89.2% - 96.2%
ÜLDKOGUM: MIN - MID - MAX
 68 266 -  74 033 -  79 800</t>
        </r>
      </text>
    </comment>
    <comment ref="Z16" authorId="0" shapeId="0" xr:uid="{00000000-0006-0000-0000-00000D020000}">
      <text>
        <r>
          <rPr>
            <sz val="9"/>
            <color indexed="81"/>
            <rFont val="Tahoma"/>
            <family val="2"/>
          </rPr>
          <t>Viga +- 14.0% (+- 5 261)
MIN - MID - MAX
63.3% - 77.2% - 91.2%
ÜLDKOGUM: MIN - MID - MAX
 23 842 -  29 103 -  34 364</t>
        </r>
      </text>
    </comment>
    <comment ref="AA16" authorId="0" shapeId="0" xr:uid="{00000000-0006-0000-0000-00000E020000}">
      <text>
        <r>
          <rPr>
            <sz val="9"/>
            <color indexed="81"/>
            <rFont val="Tahoma"/>
            <family val="2"/>
          </rPr>
          <t>Viga +- 8.4% (+- 6 466)
MIN - MID - MAX
76.4% - 84.7% - 93.1%
ÜLDKOGUM: MIN - MID - MAX
 59 065 -  65 530 -  71 996</t>
        </r>
      </text>
    </comment>
    <comment ref="AB16" authorId="0" shapeId="0" xr:uid="{00000000-0006-0000-0000-00000F020000}">
      <text>
        <r>
          <rPr>
            <sz val="9"/>
            <color indexed="81"/>
            <rFont val="Tahoma"/>
            <family val="2"/>
          </rPr>
          <t>Viga +- 5.2% (+- 10 282)
MIN - MID - MAX
79.7% - 84.9% - 90.1%
ÜLDKOGUM: MIN - MID - MAX
 157 250 -  167 532 -  177 814</t>
        </r>
      </text>
    </comment>
    <comment ref="AC16" authorId="0" shapeId="0" xr:uid="{00000000-0006-0000-0000-000010020000}">
      <text>
        <r>
          <rPr>
            <sz val="9"/>
            <color indexed="81"/>
            <rFont val="Tahoma"/>
            <family val="2"/>
          </rPr>
          <t>Viga +- 3.6% (+- 12 482)
MIN - MID - MAX
84.1% - 87.7% - 91.3%
ÜLDKOGUM: MIN - MID - MAX
 290 577 -  303 059 -  315 541</t>
        </r>
      </text>
    </comment>
    <comment ref="AD16" authorId="0" shapeId="0" xr:uid="{00000000-0006-0000-0000-000011020000}">
      <text>
        <r>
          <rPr>
            <sz val="9"/>
            <color indexed="81"/>
            <rFont val="Tahoma"/>
            <family val="2"/>
          </rPr>
          <t>Viga +- 4.5% (+- 16 162)
MIN - MID - MAX
73.3% - 77.8% - 82.2%
ÜLDKOGUM: MIN - MID - MAX
 265 065 -  281 228 -  297 390</t>
        </r>
      </text>
    </comment>
    <comment ref="AE16" authorId="0" shapeId="0" xr:uid="{00000000-0006-0000-0000-000012020000}">
      <text>
        <r>
          <rPr>
            <sz val="9"/>
            <color indexed="81"/>
            <rFont val="Tahoma"/>
            <family val="2"/>
          </rPr>
          <t>Viga +- 6.1% (+- 10 605)
MIN - MID - MAX
75.0% - 81.0% - 87.1%
ÜLDKOGUM: MIN - MID - MAX
 131 450 -  142 055 -  152 660</t>
        </r>
      </text>
    </comment>
    <comment ref="AF16" authorId="0" shapeId="0" xr:uid="{00000000-0006-0000-0000-000013020000}">
      <text>
        <r>
          <rPr>
            <sz val="9"/>
            <color indexed="81"/>
            <rFont val="Tahoma"/>
            <family val="2"/>
          </rPr>
          <t>Viga +- 6.9% (+- 8 285)
MIN - MID - MAX
76.6% - 83.5% - 90.4%
ÜLDKOGUM: MIN - MID - MAX
 91 312 -  99 598 -  107 883</t>
        </r>
      </text>
    </comment>
    <comment ref="AG16" authorId="0" shapeId="0" xr:uid="{00000000-0006-0000-0000-000014020000}">
      <text>
        <r>
          <rPr>
            <sz val="9"/>
            <color indexed="81"/>
            <rFont val="Tahoma"/>
            <family val="2"/>
          </rPr>
          <t>Viga +- 6.1% (+- 7 764)
MIN - MID - MAX
80.8% - 86.9% - 93.0%
ÜLDKOGUM: MIN - MID - MAX
 102 277 -  110 041 -  117 804</t>
        </r>
      </text>
    </comment>
    <comment ref="AH16" authorId="0" shapeId="0" xr:uid="{00000000-0006-0000-0000-000015020000}">
      <text>
        <r>
          <rPr>
            <sz val="9"/>
            <color indexed="81"/>
            <rFont val="Tahoma"/>
            <family val="2"/>
          </rPr>
          <t>Viga +- 7.3% (+- 5 782)
MIN - MID - MAX
81.3% - 88.6% - 95.9%
ÜLDKOGUM: MIN - MID - MAX
 64 327 -  70 109 -  75 890</t>
        </r>
      </text>
    </comment>
    <comment ref="AI16" authorId="0" shapeId="0" xr:uid="{00000000-0006-0000-0000-000016020000}">
      <text>
        <r>
          <rPr>
            <sz val="9"/>
            <color indexed="81"/>
            <rFont val="Tahoma"/>
            <family val="2"/>
          </rPr>
          <t>Viga +- 3.9% (+- 9 344)
MIN - MID - MAX
86.5% - 90.4% - 94.3%
ÜLDKOGUM: MIN - MID - MAX
 208 112 -  217 456 -  226 800</t>
        </r>
      </text>
    </comment>
    <comment ref="AJ16" authorId="0" shapeId="0" xr:uid="{00000000-0006-0000-0000-000017020000}">
      <text>
        <r>
          <rPr>
            <sz val="9"/>
            <color indexed="81"/>
            <rFont val="Tahoma"/>
            <family val="2"/>
          </rPr>
          <t>Viga +- 4.5% (+- 16 162)
MIN - MID - MAX
73.3% - 77.8% - 82.2%
ÜLDKOGUM: MIN - MID - MAX
 265 065 -  281 228 -  297 390</t>
        </r>
      </text>
    </comment>
    <comment ref="AK16" authorId="0" shapeId="0" xr:uid="{00000000-0006-0000-0000-000018020000}">
      <text>
        <r>
          <rPr>
            <sz val="9"/>
            <color indexed="81"/>
            <rFont val="Tahoma"/>
            <family val="2"/>
          </rPr>
          <t>Viga +- 7.6% (+- 9 535)
MIN - MID - MAX
69.9% - 77.5% - 85.2%
ÜLDKOGUM: MIN - MID - MAX
 87 322 -  96 857 -  106 392</t>
        </r>
      </text>
    </comment>
    <comment ref="AL16" authorId="0" shapeId="0" xr:uid="{00000000-0006-0000-0000-000019020000}">
      <text>
        <r>
          <rPr>
            <sz val="9"/>
            <color indexed="81"/>
            <rFont val="Tahoma"/>
            <family val="2"/>
          </rPr>
          <t>Viga +- 18.9% (+- 3 512)
MIN - MID - MAX
61.4% - 80.2% - 99.1%
ÜLDKOGUM: MIN - MID - MAX
 11 427 -  14 938 -  18 450</t>
        </r>
      </text>
    </comment>
    <comment ref="AM16" authorId="0" shapeId="0" xr:uid="{00000000-0006-0000-0000-00001A020000}">
      <text>
        <r>
          <rPr>
            <sz val="9"/>
            <color indexed="81"/>
            <rFont val="Tahoma"/>
            <family val="2"/>
          </rPr>
          <t>Viga +- 6.9% (+- 8 285)
MIN - MID - MAX
76.6% - 83.5% - 90.4%
ÜLDKOGUM: MIN - MID - MAX
 91 312 -  99 598 -  107 883</t>
        </r>
      </text>
    </comment>
    <comment ref="AN16" authorId="0" shapeId="0" xr:uid="{00000000-0006-0000-0000-00001B020000}">
      <text>
        <r>
          <rPr>
            <sz val="9"/>
            <color indexed="81"/>
            <rFont val="Tahoma"/>
            <family val="2"/>
          </rPr>
          <t>Viga +- 12.6% (+- 2 146)
MIN - MID - MAX
80.4% - 93.0% - 105.7%
ÜLDKOGUM: MIN - MID - MAX
 13 642 -  15 788 -  17 934</t>
        </r>
      </text>
    </comment>
    <comment ref="AO16" authorId="0" shapeId="0" xr:uid="{00000000-0006-0000-0000-00001C020000}">
      <text>
        <r>
          <rPr>
            <sz val="9"/>
            <color indexed="81"/>
            <rFont val="Tahoma"/>
            <family val="2"/>
          </rPr>
          <t>Viga +- 10.0% (+- 2 602)
MIN - MID - MAX
83.3% - 93.3% - 103.3%
ÜLDKOGUM: MIN - MID - MAX
 21 588 -  24 190 -  26 793</t>
        </r>
      </text>
    </comment>
    <comment ref="AP16" authorId="0" shapeId="0" xr:uid="{00000000-0006-0000-0000-00001D020000}">
      <text>
        <r>
          <rPr>
            <sz val="9"/>
            <color indexed="81"/>
            <rFont val="Tahoma"/>
            <family val="2"/>
          </rPr>
          <t>Viga +- 15.7% (+- 3 867)
MIN - MID - MAX
66.6% - 82.3% - 98.0%
ÜLDKOGUM: MIN - MID - MAX
 16 396 -  20 264 -  24 131</t>
        </r>
      </text>
    </comment>
    <comment ref="AQ16" authorId="0" shapeId="0" xr:uid="{00000000-0006-0000-0000-00001E020000}">
      <text>
        <r>
          <rPr>
            <sz val="9"/>
            <color indexed="81"/>
            <rFont val="Tahoma"/>
            <family val="2"/>
          </rPr>
          <t>Viga +- 8.7% (+- 4 394)
MIN - MID - MAX
81.0% - 89.8% - 98.5%
ÜLDKOGUM: MIN - MID - MAX
 40 804 -  45 198 -  49 592</t>
        </r>
      </text>
    </comment>
    <comment ref="AR16" authorId="0" shapeId="0" xr:uid="{00000000-0006-0000-0000-00001F020000}">
      <text>
        <r>
          <rPr>
            <sz val="9"/>
            <color indexed="81"/>
            <rFont val="Tahoma"/>
            <family val="2"/>
          </rPr>
          <t>Viga +- 10.7% (+- 2 388)
MIN - MID - MAX
82.8% - 93.5% - 104.1%
ÜLDKOGUM: MIN - MID - MAX
 18 501 -  20 889 -  23 277</t>
        </r>
      </text>
    </comment>
    <comment ref="AS16" authorId="0" shapeId="0" xr:uid="{00000000-0006-0000-0000-000020020000}">
      <text>
        <r>
          <rPr>
            <sz val="9"/>
            <color indexed="81"/>
            <rFont val="Tahoma"/>
            <family val="2"/>
          </rPr>
          <t>Viga +- 8.2% (+- 5 599)
MIN - MID - MAX
79.3% - 87.5% - 95.7%
ÜLDKOGUM: MIN - MID - MAX
 54 365 -  59 965 -  65 564</t>
        </r>
      </text>
    </comment>
    <comment ref="AT16" authorId="0" shapeId="0" xr:uid="{00000000-0006-0000-0000-000021020000}">
      <text>
        <r>
          <rPr>
            <sz val="9"/>
            <color indexed="81"/>
            <rFont val="Tahoma"/>
            <family val="2"/>
          </rPr>
          <t>Viga +- 12.7% (+- 4 607)
MIN - MID - MAX
70.4% - 83.1% - 95.8%
ÜLDKOGUM: MIN - MID - MAX
 25 523 -  30 130 -  34 737</t>
        </r>
      </text>
    </comment>
    <comment ref="AU16" authorId="0" shapeId="0" xr:uid="{00000000-0006-0000-0000-000022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16" authorId="0" shapeId="0" xr:uid="{00000000-0006-0000-0000-000023020000}">
      <text>
        <r>
          <rPr>
            <sz val="9"/>
            <color indexed="81"/>
            <rFont val="Tahoma"/>
            <family val="2"/>
          </rPr>
          <t>Viga +- 5.5% (+- 6 779)
MIN - MID - MAX
84.5% - 90.0% - 95.5%
ÜLDKOGUM: MIN - MID - MAX
 103 329 -  110 108 -  116 887</t>
        </r>
      </text>
    </comment>
    <comment ref="AW16" authorId="0" shapeId="0" xr:uid="{00000000-0006-0000-0000-000024020000}">
      <text>
        <r>
          <rPr>
            <sz val="9"/>
            <color indexed="81"/>
            <rFont val="Tahoma"/>
            <family val="2"/>
          </rPr>
          <t>Viga +- 9.5% (+- 2 042)
MIN - MID - MAX
85.6% - 95.1% - 104.6%
ÜLDKOGUM: MIN - MID - MAX
 18 358 -  20 400 -  22 443</t>
        </r>
      </text>
    </comment>
    <comment ref="AX16" authorId="0" shapeId="0" xr:uid="{00000000-0006-0000-0000-000025020000}">
      <text>
        <r>
          <rPr>
            <sz val="9"/>
            <color indexed="81"/>
            <rFont val="Tahoma"/>
            <family val="2"/>
          </rPr>
          <t>Viga +- 8.8% (+- 3 512)
MIN - MID - MAX
83.2% - 92.0% - 100.8%
ÜLDKOGUM: MIN - MID - MAX
 33 334 -  36 846 -  40 358</t>
        </r>
      </text>
    </comment>
    <comment ref="AY16" authorId="0" shapeId="0" xr:uid="{00000000-0006-0000-0000-000026020000}">
      <text>
        <r>
          <rPr>
            <sz val="9"/>
            <color indexed="81"/>
            <rFont val="Tahoma"/>
            <family val="2"/>
          </rPr>
          <t>Viga +- 12.5% (+- 4 289)
MIN - MID - MAX
72.5% - 84.9% - 97.4%
ÜLDKOGUM: MIN - MID - MAX
 24 924 -  29 213 -  33 502</t>
        </r>
      </text>
    </comment>
    <comment ref="AZ16" authorId="0" shapeId="0" xr:uid="{00000000-0006-0000-0000-000027020000}">
      <text>
        <r>
          <rPr>
            <sz val="9"/>
            <color indexed="81"/>
            <rFont val="Tahoma"/>
            <family val="2"/>
          </rPr>
          <t>Viga +- 11.6% (+- 5 171)
MIN - MID - MAX
71.0% - 82.6% - 94.2%
ÜLDKOGUM: MIN - MID - MAX
 31 671 -  36 842 -  42 013</t>
        </r>
      </text>
    </comment>
    <comment ref="BA16" authorId="0" shapeId="0" xr:uid="{00000000-0006-0000-0000-000028020000}">
      <text>
        <r>
          <rPr>
            <sz val="9"/>
            <color indexed="81"/>
            <rFont val="Tahoma"/>
            <family val="2"/>
          </rPr>
          <t>Viga +- 12.2% (+- 4 762)
MIN - MID - MAX
71.2% - 83.3% - 95.5%
ÜLDKOGUM: MIN - MID - MAX
 27 843 -  32 605 -  37 367</t>
        </r>
      </text>
    </comment>
    <comment ref="BB16" authorId="0" shapeId="0" xr:uid="{00000000-0006-0000-0000-000029020000}">
      <text>
        <r>
          <rPr>
            <sz val="9"/>
            <color indexed="81"/>
            <rFont val="Tahoma"/>
            <family val="2"/>
          </rPr>
          <t>Viga +- 15.2% (+- 6 473)
MIN - MID - MAX
46.9% - 62.1% - 77.3%
ÜLDKOGUM: MIN - MID - MAX
 19 988 -  26 461 -  32 934</t>
        </r>
      </text>
    </comment>
    <comment ref="BC16" authorId="0" shapeId="0" xr:uid="{00000000-0006-0000-0000-00002A020000}">
      <text>
        <r>
          <rPr>
            <sz val="9"/>
            <color indexed="81"/>
            <rFont val="Tahoma"/>
            <family val="2"/>
          </rPr>
          <t>Viga +- 20.9% (+- 4 530)
MIN - MID - MAX
44.6% - 65.4% - 86.3%
ÜLDKOGUM: MIN - MID - MAX
 9 683 -  14 213 -  18 743</t>
        </r>
      </text>
    </comment>
    <comment ref="BD16" authorId="0" shapeId="0" xr:uid="{00000000-0006-0000-0000-00002B020000}">
      <text>
        <r>
          <rPr>
            <sz val="9"/>
            <color indexed="81"/>
            <rFont val="Tahoma"/>
            <family val="2"/>
          </rPr>
          <t>Viga +- 7.3% (+- 8 429)
MIN - MID - MAX
74.6% - 81.9% - 89.3%
ÜLDKOGUM: MIN - MID - MAX
 85 704 -  94 133 -  102 562</t>
        </r>
      </text>
    </comment>
    <comment ref="BE16" authorId="0" shapeId="0" xr:uid="{00000000-0006-0000-0000-00002C020000}">
      <text>
        <r>
          <rPr>
            <sz val="9"/>
            <color indexed="81"/>
            <rFont val="Tahoma"/>
            <family val="2"/>
          </rPr>
          <t>Viga +- 26.3% (+- 3 445)
MIN - MID - MAX
41.9% - 68.2% - 94.5%
ÜLDKOGUM: MIN - MID - MAX
 5 498 -  8 943 -  12 389</t>
        </r>
      </text>
    </comment>
    <comment ref="BF16" authorId="0" shapeId="0" xr:uid="{00000000-0006-0000-0000-00002D020000}">
      <text>
        <r>
          <rPr>
            <sz val="9"/>
            <color indexed="81"/>
            <rFont val="Tahoma"/>
            <family val="2"/>
          </rPr>
          <t>Viga +- 11.3% (+- 7 313)
MIN - MID - MAX
61.5% - 72.8% - 84.1%
ÜLDKOGUM: MIN - MID - MAX
 39 713 -  47 027 -  54 340</t>
        </r>
      </text>
    </comment>
    <comment ref="BG16" authorId="0" shapeId="0" xr:uid="{00000000-0006-0000-0000-00002E0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16" authorId="0" shapeId="0" xr:uid="{00000000-0006-0000-0000-00002F020000}">
      <text>
        <r>
          <rPr>
            <sz val="9"/>
            <color indexed="81"/>
            <rFont val="Tahoma"/>
            <family val="2"/>
          </rPr>
          <t>Viga +- 7.7% (+- 10 361)
MIN - MID - MAX
66.9% - 74.5% - 82.2%
ÜLDKOGUM: MIN - MID - MAX
 90 570 -  100 931 -  111 293</t>
        </r>
      </text>
    </comment>
    <comment ref="BI16" authorId="0" shapeId="0" xr:uid="{00000000-0006-0000-0000-000030020000}">
      <text>
        <r>
          <rPr>
            <sz val="9"/>
            <color indexed="81"/>
            <rFont val="Tahoma"/>
            <family val="2"/>
          </rPr>
          <t>Viga +- 2.7% (+- 18 845)
MIN - MID - MAX
82.8% - 85.5% - 88.3%
ÜLDKOGUM: MIN - MID - MAX
 569 769 -  588 615 -  607 460</t>
        </r>
      </text>
    </comment>
    <comment ref="BJ16" authorId="0" shapeId="0" xr:uid="{00000000-0006-0000-0000-000031020000}">
      <text>
        <r>
          <rPr>
            <sz val="9"/>
            <color indexed="81"/>
            <rFont val="Tahoma"/>
            <family val="2"/>
          </rPr>
          <t>Viga +- 4.6% (+- 12 905)
MIN - MID - MAX
78.1% - 82.7% - 87.4%
ÜLDKOGUM: MIN - MID - MAX
 218 034 -  230 939 -  243 844</t>
        </r>
      </text>
    </comment>
    <comment ref="BK16" authorId="0" shapeId="0" xr:uid="{00000000-0006-0000-0000-000032020000}">
      <text>
        <r>
          <rPr>
            <sz val="9"/>
            <color indexed="81"/>
            <rFont val="Tahoma"/>
            <family val="2"/>
          </rPr>
          <t>Viga +- 6.1% (+- 10 283)
MIN - MID - MAX
75.5% - 81.6% - 87.7%
ÜLDKOGUM: MIN - MID - MAX
 127 059 -  137 342 -  147 625</t>
        </r>
      </text>
    </comment>
    <comment ref="BL16" authorId="0" shapeId="0" xr:uid="{00000000-0006-0000-0000-000033020000}">
      <text>
        <r>
          <rPr>
            <sz val="9"/>
            <color indexed="81"/>
            <rFont val="Tahoma"/>
            <family val="2"/>
          </rPr>
          <t>Viga +- 6.0% (+- 9 749)
MIN - MID - MAX
77.1% - 83.1% - 89.1%
ÜLDKOGUM: MIN - MID - MAX
 124 884 -  134 633 -  144 382</t>
        </r>
      </text>
    </comment>
    <comment ref="BM16" authorId="0" shapeId="0" xr:uid="{00000000-0006-0000-0000-000034020000}">
      <text>
        <r>
          <rPr>
            <sz val="9"/>
            <color indexed="81"/>
            <rFont val="Tahoma"/>
            <family val="2"/>
          </rPr>
          <t>Viga +- 5.7% (+- 8 047)
MIN - MID - MAX
81.8% - 87.5% - 93.2%
ÜLDKOGUM: MIN - MID - MAX
 115 721 -  123 768 -  131 815</t>
        </r>
      </text>
    </comment>
    <comment ref="BN16" authorId="0" shapeId="0" xr:uid="{00000000-0006-0000-0000-000035020000}">
      <text>
        <r>
          <rPr>
            <sz val="9"/>
            <color indexed="81"/>
            <rFont val="Tahoma"/>
            <family val="2"/>
          </rPr>
          <t>Viga +- 5.4% (+- 11 509)
MIN - MID - MAX
76.2% - 81.7% - 87.1%
ÜLDKOGUM: MIN - MID - MAX
 161 606 -  173 115 -  184 624</t>
        </r>
      </text>
    </comment>
    <comment ref="BO16" authorId="0" shapeId="0" xr:uid="{00000000-0006-0000-0000-000036020000}">
      <text>
        <r>
          <rPr>
            <sz val="9"/>
            <color indexed="81"/>
            <rFont val="Tahoma"/>
            <family val="2"/>
          </rPr>
          <t>Viga +- 6.1% (+- 9 946)
MIN - MID - MAX
76.2% - 82.3% - 88.4%
ÜLDKOGUM: MIN - MID - MAX
 124 061 -  134 008 -  143 954</t>
        </r>
      </text>
    </comment>
    <comment ref="BP16" authorId="0" shapeId="0" xr:uid="{00000000-0006-0000-0000-000037020000}">
      <text>
        <r>
          <rPr>
            <sz val="9"/>
            <color indexed="81"/>
            <rFont val="Tahoma"/>
            <family val="2"/>
          </rPr>
          <t>Viga +- 4.6% (+- 11 673)
MIN - MID - MAX
80.4% - 85.0% - 89.6%
ÜLDKOGUM: MIN - MID - MAX
 205 947 -  217 620 -  229 293</t>
        </r>
      </text>
    </comment>
    <comment ref="BQ16" authorId="0" shapeId="0" xr:uid="{00000000-0006-0000-0000-000038020000}">
      <text>
        <r>
          <rPr>
            <sz val="9"/>
            <color indexed="81"/>
            <rFont val="Tahoma"/>
            <family val="2"/>
          </rPr>
          <t>Viga +- 4.2% (+- 13 040)
MIN - MID - MAX
80.1% - 84.4% - 88.6%
ÜLDKOGUM: MIN - MID - MAX
 247 500 -  260 540 -  273 580</t>
        </r>
      </text>
    </comment>
    <comment ref="BR16" authorId="0" shapeId="0" xr:uid="{00000000-0006-0000-0000-000039020000}">
      <text>
        <r>
          <rPr>
            <sz val="9"/>
            <color indexed="81"/>
            <rFont val="Tahoma"/>
            <family val="2"/>
          </rPr>
          <t>Viga +- 2.7% (+- 21 554)
MIN - MID - MAX
80.4% - 83.1% - 85.9%
ÜLDKOGUM: MIN - MID - MAX
 638 391 -  659 945 -  681 500</t>
        </r>
      </text>
    </comment>
    <comment ref="BS16" authorId="0" shapeId="0" xr:uid="{00000000-0006-0000-0000-00003F020000}">
      <text>
        <r>
          <rPr>
            <sz val="9"/>
            <color indexed="81"/>
            <rFont val="Tahoma"/>
            <family val="2"/>
          </rPr>
          <t>Viga +- 2.7% (+- 17 613)
MIN - MID - MAX
84.0% - 86.7% - 89.4%
ÜLDKOGUM: MIN - MID - MAX
 541 574 -  559 187 -  576 800</t>
        </r>
      </text>
    </comment>
    <comment ref="BT16" authorId="0" shapeId="0" xr:uid="{00000000-0006-0000-0000-000040020000}">
      <text>
        <r>
          <rPr>
            <sz val="9"/>
            <color indexed="81"/>
            <rFont val="Tahoma"/>
            <family val="2"/>
          </rPr>
          <t>Viga +- 3.9% (+- 17 828)
MIN - MID - MAX
75.0% - 78.9% - 82.8%
ÜLDKOGUM: MIN - MID - MAX
 343 470 -  361 299 -  379 127</t>
        </r>
      </text>
    </comment>
    <comment ref="C17" authorId="0" shapeId="0" xr:uid="{00000000-0006-0000-0000-000041020000}">
      <text>
        <r>
          <rPr>
            <sz val="9"/>
            <color rgb="FF000000"/>
            <rFont val="Tahoma"/>
            <family val="2"/>
          </rPr>
          <t xml:space="preserve">Viga +- 2.2% (+- 23 725)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12.1% - 14.3% - 16.4%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133 600 -  157 325 -  181 050</t>
        </r>
      </text>
    </comment>
    <comment ref="D17" authorId="0" shapeId="0" xr:uid="{00000000-0006-0000-0000-000044020000}">
      <text>
        <r>
          <rPr>
            <sz val="9"/>
            <color indexed="81"/>
            <rFont val="Tahoma"/>
            <family val="2"/>
          </rPr>
          <t>Viga +- 3.5% (+- 17 698)
MIN - MID - MAX
14.5% - 17.9% - 21.4%
ÜLDKOGUM: MIN - MID - MAX
 73 705 -  91 403 -  109 101</t>
        </r>
      </text>
    </comment>
    <comment ref="E17" authorId="0" shapeId="0" xr:uid="{00000000-0006-0000-0000-000045020000}">
      <text>
        <r>
          <rPr>
            <sz val="9"/>
            <color indexed="81"/>
            <rFont val="Tahoma"/>
            <family val="2"/>
          </rPr>
          <t>Viga +- 2.6% (+- 15 641)
MIN - MID - MAX
8.5% - 11.1% - 13.8%
ÜLDKOGUM: MIN - MID - MAX
 50 281 -  65 922 -  81 562</t>
        </r>
      </text>
    </comment>
    <comment ref="F17" authorId="0" shapeId="0" xr:uid="{00000000-0006-0000-0000-000046020000}">
      <text>
        <r>
          <rPr>
            <sz val="9"/>
            <color indexed="81"/>
            <rFont val="Tahoma"/>
            <family val="2"/>
          </rPr>
          <t>Viga +- 8.2% (+- 10 375)
MIN - MID - MAX
20.2% - 28.4% - 36.6%
ÜLDKOGUM: MIN - MID - MAX
 25 619 -  35 994 -  46 369</t>
        </r>
      </text>
    </comment>
    <comment ref="G17" authorId="0" shapeId="0" xr:uid="{00000000-0006-0000-0000-000047020000}">
      <text>
        <r>
          <rPr>
            <sz val="9"/>
            <color indexed="81"/>
            <rFont val="Tahoma"/>
            <family val="2"/>
          </rPr>
          <t>Viga +- 5.5% (+- 10 538)
MIN - MID - MAX
11.2% - 16.7% - 22.3%
ÜLDKOGUM: MIN - MID - MAX
 21 396 -  31 934 -  42 472</t>
        </r>
      </text>
    </comment>
    <comment ref="H17" authorId="0" shapeId="0" xr:uid="{00000000-0006-0000-0000-000048020000}">
      <text>
        <r>
          <rPr>
            <sz val="9"/>
            <color rgb="FF000000"/>
            <rFont val="Tahoma"/>
            <family val="2"/>
          </rPr>
          <t xml:space="preserve">Viga +- 4.2% (+- 11 366)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8.9% - 13.1% - 17.3%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24 242 -  35 607 -  46 973</t>
        </r>
      </text>
    </comment>
    <comment ref="I17" authorId="0" shapeId="0" xr:uid="{00000000-0006-0000-0000-000049020000}">
      <text>
        <r>
          <rPr>
            <sz val="9"/>
            <color indexed="81"/>
            <rFont val="Tahoma"/>
            <family val="2"/>
          </rPr>
          <t>Viga +- 3.4% (+- 8 668)
MIN - MID - MAX
4.2% - 7.6% - 11.0%
ÜLDKOGUM: MIN - MID - MAX
 10 803 -  19 470 -  28 138</t>
        </r>
      </text>
    </comment>
    <comment ref="J17" authorId="0" shapeId="0" xr:uid="{00000000-0006-0000-0000-00004A020000}">
      <text>
        <r>
          <rPr>
            <sz val="9"/>
            <color indexed="81"/>
            <rFont val="Tahoma"/>
            <family val="2"/>
          </rPr>
          <t>Viga +- 4.3% (+- 11 147)
MIN - MID - MAX
9.0% - 13.3% - 17.6%
ÜLDKOGUM: MIN - MID - MAX
 23 172 -  34 319 -  45 466</t>
        </r>
      </text>
    </comment>
    <comment ref="K17" authorId="0" shapeId="0" xr:uid="{00000000-0006-0000-0000-00004B020000}">
      <text>
        <r>
          <rPr>
            <sz val="9"/>
            <color indexed="81"/>
            <rFont val="Tahoma"/>
            <family val="2"/>
          </rPr>
          <t>Viga +- 2.5% (+- 18 587)
MIN - MID - MAX
10.1% - 12.6% - 15.1%
ÜLDKOGUM: MIN - MID - MAX
 76 090 -  94 676 -  113 263</t>
        </r>
      </text>
    </comment>
    <comment ref="L17" authorId="0" shapeId="0" xr:uid="{00000000-0006-0000-0000-00004C020000}">
      <text>
        <r>
          <rPr>
            <sz val="9"/>
            <color indexed="81"/>
            <rFont val="Tahoma"/>
            <family val="2"/>
          </rPr>
          <t>Viga +- 4.2% (+- 14 659)
MIN - MID - MAX
13.7% - 17.9% - 22.0%
ÜLDKOGUM: MIN - MID - MAX
 47 990 -  62 648 -  77 307</t>
        </r>
      </text>
    </comment>
    <comment ref="M17" authorId="0" shapeId="0" xr:uid="{00000000-0006-0000-0000-00004D020000}">
      <text>
        <r>
          <rPr>
            <sz val="9"/>
            <color indexed="81"/>
            <rFont val="Tahoma"/>
            <family val="2"/>
          </rPr>
          <t>Viga +- 4.2% (+- 15 166)
MIN - MID - MAX
14.5% - 18.7% - 22.9%
ÜLDKOGUM: MIN - MID - MAX
 52 613 -  67 779 -  82 944</t>
        </r>
      </text>
    </comment>
    <comment ref="N17" authorId="0" shapeId="0" xr:uid="{00000000-0006-0000-0000-00004E020000}">
      <text>
        <r>
          <rPr>
            <sz val="9"/>
            <color indexed="81"/>
            <rFont val="Tahoma"/>
            <family val="2"/>
          </rPr>
          <t>Viga +- 4.9% (+- 9 721)
MIN - MID - MAX
8.3% - 13.2% - 18.1%
ÜLDKOGUM: MIN - MID - MAX
 16 335 -  26 056 -  35 777</t>
        </r>
      </text>
    </comment>
    <comment ref="O17" authorId="0" shapeId="0" xr:uid="{00000000-0006-0000-0000-00004F020000}">
      <text>
        <r>
          <rPr>
            <sz val="9"/>
            <color indexed="81"/>
            <rFont val="Tahoma"/>
            <family val="2"/>
          </rPr>
          <t>Viga +- 4.9% (+- 9 691)
MIN - MID - MAX
8.2% - 13.1% - 18.0%
ÜLDKOGUM: MIN - MID - MAX
 16 188 -  25 879 -  35 570</t>
        </r>
      </text>
    </comment>
    <comment ref="P17" authorId="0" shapeId="0" xr:uid="{00000000-0006-0000-0000-000050020000}">
      <text>
        <r>
          <rPr>
            <sz val="9"/>
            <color indexed="81"/>
            <rFont val="Tahoma"/>
            <family val="2"/>
          </rPr>
          <t>Viga +- 3.4% (+- 11 831)
MIN - MID - MAX
7.5% - 10.9% - 14.3%
ÜLDKOGUM: MIN - MID - MAX
 25 780 -  37 611 -  49 441</t>
        </r>
      </text>
    </comment>
    <comment ref="Q17" authorId="0" shapeId="0" xr:uid="{00000000-0006-0000-0000-000082020000}">
      <text>
        <r>
          <rPr>
            <sz val="9"/>
            <color indexed="81"/>
            <rFont val="Tahoma"/>
            <family val="2"/>
          </rPr>
          <t>Viga +- 2.9% (+- 19 438)
MIN - MID - MAX
13.1% - 16.0% - 18.9%
ÜLDKOGUM: MIN - MID - MAX
 88 296 -  107 734 -  127 172</t>
        </r>
      </text>
    </comment>
    <comment ref="R17" authorId="0" shapeId="0" xr:uid="{00000000-0006-0000-0000-000083020000}">
      <text>
        <r>
          <rPr>
            <sz val="9"/>
            <color indexed="81"/>
            <rFont val="Tahoma"/>
            <family val="2"/>
          </rPr>
          <t>Viga +- 2.8% (+- 15 466)
MIN - MID - MAX
9.1% - 11.9% - 14.8%
ÜLDKOGUM: MIN - MID - MAX
 49 589 -  65 055 -  80 522</t>
        </r>
      </text>
    </comment>
    <comment ref="S17" authorId="0" shapeId="0" xr:uid="{00000000-0006-0000-0000-000084020000}">
      <text>
        <r>
          <rPr>
            <sz val="9"/>
            <color indexed="81"/>
            <rFont val="Tahoma"/>
            <family val="2"/>
          </rPr>
          <t>Viga +- 4.2% (+- 9 484)
MIN - MID - MAX
6.4% - 10.6% - 14.7%
ÜLDKOGUM: MIN - MID - MAX
 14 595 -  24 079 -  33 563</t>
        </r>
      </text>
    </comment>
    <comment ref="T17" authorId="0" shapeId="0" xr:uid="{00000000-0006-0000-0000-000085020000}">
      <text>
        <r>
          <rPr>
            <sz val="9"/>
            <color indexed="81"/>
            <rFont val="Tahoma"/>
            <family val="2"/>
          </rPr>
          <t>Viga +- 6.4% (+- 8 010)
MIN - MID - MAX
7.9% - 14.4% - 20.8%
ÜLDKOGUM: MIN - MID - MAX
 9 927 -  17 937 -  25 946</t>
        </r>
      </text>
    </comment>
    <comment ref="U17" authorId="0" shapeId="0" xr:uid="{00000000-0006-0000-0000-00008602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17" authorId="0" shapeId="0" xr:uid="{00000000-0006-0000-0000-000051020000}">
      <text>
        <r>
          <rPr>
            <sz val="9"/>
            <color indexed="81"/>
            <rFont val="Tahoma"/>
            <family val="2"/>
          </rPr>
          <t>Viga +- 2.7% (+- 20 511)
MIN - MID - MAX
13.1% - 15.8% - 18.5%
ÜLDKOGUM: MIN - MID - MAX
 99 203 -  119 714 -  140 226</t>
        </r>
      </text>
    </comment>
    <comment ref="W17" authorId="0" shapeId="0" xr:uid="{00000000-0006-0000-0000-000052020000}">
      <text>
        <r>
          <rPr>
            <sz val="9"/>
            <color indexed="81"/>
            <rFont val="Tahoma"/>
            <family val="2"/>
          </rPr>
          <t>Viga +- 3.4% (+- 11 831)
MIN - MID - MAX
7.5% - 10.9% - 14.3%
ÜLDKOGUM: MIN - MID - MAX
 25 780 -  37 611 -  49 441</t>
        </r>
      </text>
    </comment>
    <comment ref="X17" authorId="0" shapeId="0" xr:uid="{00000000-0006-0000-0000-000053020000}">
      <text>
        <r>
          <rPr>
            <sz val="9"/>
            <color indexed="81"/>
            <rFont val="Tahoma"/>
            <family val="2"/>
          </rPr>
          <t>Viga +- 4.2% (+- 15 166)
MIN - MID - MAX
14.5% - 18.7% - 22.9%
ÜLDKOGUM: MIN - MID - MAX
 52 613 -  67 779 -  82 944</t>
        </r>
      </text>
    </comment>
    <comment ref="Y17" authorId="0" shapeId="0" xr:uid="{00000000-0006-0000-0000-000054020000}">
      <text>
        <r>
          <rPr>
            <sz val="9"/>
            <color indexed="81"/>
            <rFont val="Tahoma"/>
            <family val="2"/>
          </rPr>
          <t>Viga +- 6.7% (+- 5 534)
MIN - MID - MAX
3.1% - 9.8% - 16.5%
ÜLDKOGUM: MIN - MID - MAX
 2 594 -  8 128 -  13 662</t>
        </r>
      </text>
    </comment>
    <comment ref="Z17" authorId="0" shapeId="0" xr:uid="{00000000-0006-0000-0000-000055020000}">
      <text>
        <r>
          <rPr>
            <sz val="9"/>
            <color indexed="81"/>
            <rFont val="Tahoma"/>
            <family val="2"/>
          </rPr>
          <t>Viga +- 13.5% (+- 5 098)
MIN - MID - MAX
7.3% - 20.9% - 34.4%
ÜLDKOGUM: MIN - MID - MAX
 2 764 -  7 862 -  12 960</t>
        </r>
      </text>
    </comment>
    <comment ref="AA17" authorId="0" shapeId="0" xr:uid="{00000000-0006-0000-0000-000056020000}">
      <text>
        <r>
          <rPr>
            <sz val="9"/>
            <color indexed="81"/>
            <rFont val="Tahoma"/>
            <family val="2"/>
          </rPr>
          <t>Viga +- 7.8% (+- 6 047)
MIN - MID - MAX
5.2% - 13.0% - 20.8%
ÜLDKOGUM: MIN - MID - MAX
 4 018 -  10 066 -  16 113</t>
        </r>
      </text>
    </comment>
    <comment ref="AB17" authorId="0" shapeId="0" xr:uid="{00000000-0006-0000-0000-000057020000}">
      <text>
        <r>
          <rPr>
            <sz val="9"/>
            <color indexed="81"/>
            <rFont val="Tahoma"/>
            <family val="2"/>
          </rPr>
          <t>Viga +- 4.9% (+- 9 691)
MIN - MID - MAX
8.2% - 13.1% - 18.0%
ÜLDKOGUM: MIN - MID - MAX
 16 188 -  25 879 -  35 570</t>
        </r>
      </text>
    </comment>
    <comment ref="AC17" authorId="0" shapeId="0" xr:uid="{00000000-0006-0000-0000-000058020000}">
      <text>
        <r>
          <rPr>
            <sz val="9"/>
            <color indexed="81"/>
            <rFont val="Tahoma"/>
            <family val="2"/>
          </rPr>
          <t>Viga +- 3.4% (+- 11 831)
MIN - MID - MAX
7.5% - 10.9% - 14.3%
ÜLDKOGUM: MIN - MID - MAX
 25 780 -  37 611 -  49 441</t>
        </r>
      </text>
    </comment>
    <comment ref="AD17" authorId="0" shapeId="0" xr:uid="{00000000-0006-0000-0000-000059020000}">
      <text>
        <r>
          <rPr>
            <sz val="9"/>
            <color indexed="81"/>
            <rFont val="Tahoma"/>
            <family val="2"/>
          </rPr>
          <t>Viga +- 4.2% (+- 15 166)
MIN - MID - MAX
14.5% - 18.7% - 22.9%
ÜLDKOGUM: MIN - MID - MAX
 52 613 -  67 779 -  82 944</t>
        </r>
      </text>
    </comment>
    <comment ref="AE17" authorId="0" shapeId="0" xr:uid="{00000000-0006-0000-0000-00005A020000}">
      <text>
        <r>
          <rPr>
            <sz val="9"/>
            <color indexed="81"/>
            <rFont val="Tahoma"/>
            <family val="2"/>
          </rPr>
          <t>Viga +- 5.9% (+- 10 301)
MIN - MID - MAX
11.7% - 17.6% - 23.5%
ÜLDKOGUM: MIN - MID - MAX
 20 525 -  30 826 -  41 126</t>
        </r>
      </text>
    </comment>
    <comment ref="AF17" authorId="0" shapeId="0" xr:uid="{00000000-0006-0000-0000-00005B020000}">
      <text>
        <r>
          <rPr>
            <sz val="9"/>
            <color indexed="81"/>
            <rFont val="Tahoma"/>
            <family val="2"/>
          </rPr>
          <t>Viga +- 5.9% (+- 7 062)
MIN - MID - MAX
5.4% - 11.3% - 17.2%
ÜLDKOGUM: MIN - MID - MAX
 6 396 -  13 458 -  20 519</t>
        </r>
      </text>
    </comment>
    <comment ref="AG17" authorId="0" shapeId="0" xr:uid="{00000000-0006-0000-0000-00005C020000}">
      <text>
        <r>
          <rPr>
            <sz val="9"/>
            <color indexed="81"/>
            <rFont val="Tahoma"/>
            <family val="2"/>
          </rPr>
          <t>Viga +- 6.0% (+- 7 619)
MIN - MID - MAX
6.5% - 12.5% - 18.6%
ÜLDKOGUM: MIN - MID - MAX
 8 272 -  15 891 -  23 509</t>
        </r>
      </text>
    </comment>
    <comment ref="AH17" authorId="0" shapeId="0" xr:uid="{00000000-0006-0000-0000-00005D020000}">
      <text>
        <r>
          <rPr>
            <sz val="9"/>
            <color indexed="81"/>
            <rFont val="Tahoma"/>
            <family val="2"/>
          </rPr>
          <t>Viga +- 7.0% (+- 5 506)
MIN - MID - MAX
3.3% - 10.2% - 17.2%
ÜLDKOGUM: MIN - MID - MAX
 2 577 -  8 083 -  13 589</t>
        </r>
      </text>
    </comment>
    <comment ref="AI17" authorId="0" shapeId="0" xr:uid="{00000000-0006-0000-0000-00005E020000}">
      <text>
        <r>
          <rPr>
            <sz val="9"/>
            <color indexed="81"/>
            <rFont val="Tahoma"/>
            <family val="2"/>
          </rPr>
          <t>Viga +- 3.7% (+- 9 002)
MIN - MID - MAX
5.1% - 8.8% - 12.6%
ÜLDKOGUM: MIN - MID - MAX
 12 286 -  21 289 -  30 291</t>
        </r>
      </text>
    </comment>
    <comment ref="AJ17" authorId="0" shapeId="0" xr:uid="{00000000-0006-0000-0000-00005F020000}">
      <text>
        <r>
          <rPr>
            <sz val="9"/>
            <color indexed="81"/>
            <rFont val="Tahoma"/>
            <family val="2"/>
          </rPr>
          <t>Viga +- 4.2% (+- 15 166)
MIN - MID - MAX
14.5% - 18.7% - 22.9%
ÜLDKOGUM: MIN - MID - MAX
 52 613 -  67 779 -  82 944</t>
        </r>
      </text>
    </comment>
    <comment ref="AK17" authorId="0" shapeId="0" xr:uid="{00000000-0006-0000-0000-000060020000}">
      <text>
        <r>
          <rPr>
            <sz val="9"/>
            <color indexed="81"/>
            <rFont val="Tahoma"/>
            <family val="2"/>
          </rPr>
          <t>Viga +- 7.4% (+- 9 231)
MIN - MID - MAX
13.2% - 20.6% - 27.9%
ÜLDKOGUM: MIN - MID - MAX
 16 446 -  25 677 -  34 908</t>
        </r>
      </text>
    </comment>
    <comment ref="AL17" authorId="0" shapeId="0" xr:uid="{00000000-0006-0000-0000-000061020000}">
      <text>
        <r>
          <rPr>
            <sz val="9"/>
            <color indexed="81"/>
            <rFont val="Tahoma"/>
            <family val="2"/>
          </rPr>
          <t>Viga +- 18.9% (+- 3 512)
MIN - MID - MAX
0.9% - 19.8% - 38.6%
ÜLDKOGUM: MIN - MID - MAX
  168 -  3 679 -  7 191</t>
        </r>
      </text>
    </comment>
    <comment ref="AM17" authorId="0" shapeId="0" xr:uid="{00000000-0006-0000-0000-000062020000}">
      <text>
        <r>
          <rPr>
            <sz val="9"/>
            <color indexed="81"/>
            <rFont val="Tahoma"/>
            <family val="2"/>
          </rPr>
          <t>Viga +- 5.9% (+- 7 062)
MIN - MID - MAX
5.4% - 11.3% - 17.2%
ÜLDKOGUM: MIN - MID - MAX
 6 396 -  13 458 -  20 519</t>
        </r>
      </text>
    </comment>
    <comment ref="AN17" authorId="0" shapeId="0" xr:uid="{00000000-0006-0000-0000-000063020000}">
      <text>
        <r>
          <rPr>
            <sz val="9"/>
            <color indexed="81"/>
            <rFont val="Tahoma"/>
            <family val="2"/>
          </rPr>
          <t>Viga +- 12.6% (+- 1 186)
MIN - MID - MAX
0.0% - 7.0% - 19.6%
ÜLDKOGUM: MIN - MID - MAX
   -  1 186 -  3 332</t>
        </r>
      </text>
    </comment>
    <comment ref="AO17" authorId="0" shapeId="0" xr:uid="{00000000-0006-0000-0000-000064020000}">
      <text>
        <r>
          <rPr>
            <sz val="9"/>
            <color indexed="81"/>
            <rFont val="Tahoma"/>
            <family val="2"/>
          </rPr>
          <t>Viga +- 10.0% (+- 1 738)
MIN - MID - MAX
0.0% - 6.7% - 16.7%
ÜLDKOGUM: MIN - MID - MAX
   -  1 738 -  4 340</t>
        </r>
      </text>
    </comment>
    <comment ref="AP17" authorId="0" shapeId="0" xr:uid="{00000000-0006-0000-0000-000065020000}">
      <text>
        <r>
          <rPr>
            <sz val="9"/>
            <color indexed="81"/>
            <rFont val="Tahoma"/>
            <family val="2"/>
          </rPr>
          <t>Viga +- 15.7% (+- 3 867)
MIN - MID - MAX
2.0% - 17.7% - 33.4%
ÜLDKOGUM: MIN - MID - MAX
  482 -  4 349 -  8 217</t>
        </r>
      </text>
    </comment>
    <comment ref="AQ17" authorId="0" shapeId="0" xr:uid="{00000000-0006-0000-0000-000066020000}">
      <text>
        <r>
          <rPr>
            <sz val="9"/>
            <color indexed="81"/>
            <rFont val="Tahoma"/>
            <family val="2"/>
          </rPr>
          <t>Viga +- 8.7% (+- 4 394)
MIN - MID - MAX
1.5% - 10.2% - 19.0%
ÜLDKOGUM: MIN - MID - MAX
  755 -  5 149 -  9 543</t>
        </r>
      </text>
    </comment>
    <comment ref="AR17" authorId="0" shapeId="0" xr:uid="{00000000-0006-0000-0000-000067020000}">
      <text>
        <r>
          <rPr>
            <sz val="9"/>
            <color indexed="81"/>
            <rFont val="Tahoma"/>
            <family val="2"/>
          </rPr>
          <t>Viga +- 10.7% (+- 1 461)
MIN - MID - MAX
0.0% - 6.5% - 17.2%
ÜLDKOGUM: MIN - MID - MAX
   -  1 461 -  3 849</t>
        </r>
      </text>
    </comment>
    <comment ref="AS17" authorId="0" shapeId="0" xr:uid="{00000000-0006-0000-0000-000068020000}">
      <text>
        <r>
          <rPr>
            <sz val="9"/>
            <color indexed="81"/>
            <rFont val="Tahoma"/>
            <family val="2"/>
          </rPr>
          <t>Viga +- 7.9% (+- 5 392)
MIN - MID - MAX
3.6% - 11.5% - 19.3%
ÜLDKOGUM: MIN - MID - MAX
 2 470 -  7 862 -  13 254</t>
        </r>
      </text>
    </comment>
    <comment ref="AT17" authorId="0" shapeId="0" xr:uid="{00000000-0006-0000-0000-000069020000}">
      <text>
        <r>
          <rPr>
            <sz val="9"/>
            <color indexed="81"/>
            <rFont val="Tahoma"/>
            <family val="2"/>
          </rPr>
          <t>Viga +- 11.9% (+- 4 299)
MIN - MID - MAX
2.4% - 14.2% - 26.1%
ÜLDKOGUM: MIN - MID - MAX
  860 -  5 160 -  9 459</t>
        </r>
      </text>
    </comment>
    <comment ref="AU17" authorId="0" shapeId="0" xr:uid="{00000000-0006-0000-0000-00006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" authorId="0" shapeId="0" xr:uid="{00000000-0006-0000-0000-00006B020000}">
      <text>
        <r>
          <rPr>
            <sz val="9"/>
            <color indexed="81"/>
            <rFont val="Tahoma"/>
            <family val="2"/>
          </rPr>
          <t>Viga +- 5.1% (+- 6 300)
MIN - MID - MAX
3.3% - 8.5% - 13.6%
ÜLDKOGUM: MIN - MID - MAX
 4 083 -  10 382 -  16 682</t>
        </r>
      </text>
    </comment>
    <comment ref="AW17" authorId="0" shapeId="0" xr:uid="{00000000-0006-0000-0000-00006C020000}">
      <text>
        <r>
          <rPr>
            <sz val="9"/>
            <color indexed="81"/>
            <rFont val="Tahoma"/>
            <family val="2"/>
          </rPr>
          <t>Viga +- 9.5% (+- 1 050)
MIN - MID - MAX
0.0% - 4.9% - 14.4%
ÜLDKOGUM: MIN - MID - MAX
   -  1 050 -  3 092</t>
        </r>
      </text>
    </comment>
    <comment ref="AX17" authorId="0" shapeId="0" xr:uid="{00000000-0006-0000-0000-00006D020000}">
      <text>
        <r>
          <rPr>
            <sz val="9"/>
            <color indexed="81"/>
            <rFont val="Tahoma"/>
            <family val="2"/>
          </rPr>
          <t>Viga +- 8.8% (+- 3 210)
MIN - MID - MAX
0.0% - 8.0% - 16.8%
ÜLDKOGUM: MIN - MID - MAX
   -  3 210 -  6 722</t>
        </r>
      </text>
    </comment>
    <comment ref="AY17" authorId="0" shapeId="0" xr:uid="{00000000-0006-0000-0000-00006E020000}">
      <text>
        <r>
          <rPr>
            <sz val="9"/>
            <color indexed="81"/>
            <rFont val="Tahoma"/>
            <family val="2"/>
          </rPr>
          <t>Viga +- 12.5% (+- 4 289)
MIN - MID - MAX
2.6% - 15.1% - 27.5%
ÜLDKOGUM: MIN - MID - MAX
  896 -  5 185 -  9 474</t>
        </r>
      </text>
    </comment>
    <comment ref="AZ17" authorId="0" shapeId="0" xr:uid="{00000000-0006-0000-0000-00006F020000}">
      <text>
        <r>
          <rPr>
            <sz val="9"/>
            <color indexed="81"/>
            <rFont val="Tahoma"/>
            <family val="2"/>
          </rPr>
          <t>Viga +- 10.0% (+- 4 481)
MIN - MID - MAX
2.2% - 12.3% - 22.3%
ÜLDKOGUM: MIN - MID - MAX
 1 000 -  5 481 -  9 962</t>
        </r>
      </text>
    </comment>
    <comment ref="BA17" authorId="0" shapeId="0" xr:uid="{00000000-0006-0000-0000-000070020000}">
      <text>
        <r>
          <rPr>
            <sz val="9"/>
            <color indexed="81"/>
            <rFont val="Tahoma"/>
            <family val="2"/>
          </rPr>
          <t>Viga +- 9.3% (+- 3 482)
MIN - MID - MAX
0.0% - 8.9% - 18.2%
ÜLDKOGUM: MIN - MID - MAX
   -  3 482 -  7 122</t>
        </r>
      </text>
    </comment>
    <comment ref="BB17" authorId="0" shapeId="0" xr:uid="{00000000-0006-0000-0000-000071020000}">
      <text>
        <r>
          <rPr>
            <sz val="9"/>
            <color indexed="81"/>
            <rFont val="Tahoma"/>
            <family val="2"/>
          </rPr>
          <t>Viga +- 14.9% (+- 6 335)
MIN - MID - MAX
19.5% - 34.3% - 49.2%
ÜLDKOGUM: MIN - MID - MAX
 8 292 -  14 626 -  20 961</t>
        </r>
      </text>
    </comment>
    <comment ref="BC17" authorId="0" shapeId="0" xr:uid="{00000000-0006-0000-0000-000072020000}">
      <text>
        <r>
          <rPr>
            <sz val="9"/>
            <color indexed="81"/>
            <rFont val="Tahoma"/>
            <family val="2"/>
          </rPr>
          <t>Viga +- 18.9% (+- 4 105)
MIN - MID - MAX
5.7% - 24.6% - 43.5%
ÜLDKOGUM: MIN - MID - MAX
 1 248 -  5 353 -  9 458</t>
        </r>
      </text>
    </comment>
    <comment ref="BD17" authorId="0" shapeId="0" xr:uid="{00000000-0006-0000-0000-000073020000}">
      <text>
        <r>
          <rPr>
            <sz val="9"/>
            <color indexed="81"/>
            <rFont val="Tahoma"/>
            <family val="2"/>
          </rPr>
          <t>Viga +- 7.2% (+- 8 317)
MIN - MID - MAX
10.2% - 17.5% - 24.7%
ÜLDKOGUM: MIN - MID - MAX
 11 747 -  20 064 -  28 380</t>
        </r>
      </text>
    </comment>
    <comment ref="BE17" authorId="0" shapeId="0" xr:uid="{00000000-0006-0000-0000-000074020000}">
      <text>
        <r>
          <rPr>
            <sz val="9"/>
            <color indexed="81"/>
            <rFont val="Tahoma"/>
            <family val="2"/>
          </rPr>
          <t>Viga +- 26.3% (+- 3 445)
MIN - MID - MAX
5.5% - 31.8% - 58.1%
ÜLDKOGUM: MIN - MID - MAX
  720 -  4 165 -  7 610</t>
        </r>
      </text>
    </comment>
    <comment ref="BF17" authorId="0" shapeId="0" xr:uid="{00000000-0006-0000-0000-000075020000}">
      <text>
        <r>
          <rPr>
            <sz val="9"/>
            <color indexed="81"/>
            <rFont val="Tahoma"/>
            <family val="2"/>
          </rPr>
          <t>Viga +- 10.6% (+- 6 872)
MIN - MID - MAX
12.0% - 22.6% - 33.2%
ÜLDKOGUM: MIN - MID - MAX
 7 736 -  14 608 -  21 479</t>
        </r>
      </text>
    </comment>
    <comment ref="BG17" authorId="0" shapeId="0" xr:uid="{00000000-0006-0000-0000-00007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" authorId="0" shapeId="0" xr:uid="{00000000-0006-0000-0000-000077020000}">
      <text>
        <r>
          <rPr>
            <sz val="9"/>
            <color indexed="81"/>
            <rFont val="Tahoma"/>
            <family val="2"/>
          </rPr>
          <t>Viga +- 7.4% (+- 10 045)
MIN - MID - MAX
15.8% - 23.2% - 30.7%
ÜLDKOGUM: MIN - MID - MAX
 21 432 -  31 477 -  41 523</t>
        </r>
      </text>
    </comment>
    <comment ref="BI17" authorId="0" shapeId="0" xr:uid="{00000000-0006-0000-0000-000078020000}">
      <text>
        <r>
          <rPr>
            <sz val="9"/>
            <color indexed="81"/>
            <rFont val="Tahoma"/>
            <family val="2"/>
          </rPr>
          <t>Viga +- 2.6% (+- 17 614)
MIN - MID - MAX
9.8% - 12.3% - 14.9%
ÜLDKOGUM: MIN - MID - MAX
 67 139 -  84 753 -  102 367</t>
        </r>
      </text>
    </comment>
    <comment ref="BJ17" authorId="0" shapeId="0" xr:uid="{00000000-0006-0000-0000-000079020000}">
      <text>
        <r>
          <rPr>
            <sz val="9"/>
            <color indexed="81"/>
            <rFont val="Tahoma"/>
            <family val="2"/>
          </rPr>
          <t>Viga +- 4.3% (+- 12 098)
MIN - MID - MAX
10.4% - 14.7% - 19.1%
ÜLDKOGUM: MIN - MID - MAX
 28 997 -  41 094 -  53 192</t>
        </r>
      </text>
    </comment>
    <comment ref="BK17" authorId="0" shapeId="0" xr:uid="{00000000-0006-0000-0000-00007A020000}">
      <text>
        <r>
          <rPr>
            <sz val="9"/>
            <color indexed="81"/>
            <rFont val="Tahoma"/>
            <family val="2"/>
          </rPr>
          <t>Viga +- 5.8% (+- 9 783)
MIN - MID - MAX
10.4% - 16.2% - 22.1%
ÜLDKOGUM: MIN - MID - MAX
 17 576 -  27 359 -  37 142</t>
        </r>
      </text>
    </comment>
    <comment ref="BL17" authorId="0" shapeId="0" xr:uid="{00000000-0006-0000-0000-00007B020000}">
      <text>
        <r>
          <rPr>
            <sz val="9"/>
            <color indexed="81"/>
            <rFont val="Tahoma"/>
            <family val="2"/>
          </rPr>
          <t>Viga +- 5.4% (+- 8 820)
MIN - MID - MAX
7.8% - 13.3% - 18.7%
ÜLDKOGUM: MIN - MID - MAX
 12 652 -  21 472 -  30 292</t>
        </r>
      </text>
    </comment>
    <comment ref="BM17" authorId="0" shapeId="0" xr:uid="{00000000-0006-0000-0000-00007C020000}">
      <text>
        <r>
          <rPr>
            <sz val="9"/>
            <color indexed="81"/>
            <rFont val="Tahoma"/>
            <family val="2"/>
          </rPr>
          <t>Viga +- 5.2% (+- 7 345)
MIN - MID - MAX
5.0% - 10.2% - 15.4%
ÜLDKOGUM: MIN - MID - MAX
 7 034 -  14 379 -  21 724</t>
        </r>
      </text>
    </comment>
    <comment ref="BN17" authorId="0" shapeId="0" xr:uid="{00000000-0006-0000-0000-00007D020000}">
      <text>
        <r>
          <rPr>
            <sz val="9"/>
            <color indexed="81"/>
            <rFont val="Tahoma"/>
            <family val="2"/>
          </rPr>
          <t>Viga +- 5.2% (+- 10 940)
MIN - MID - MAX
11.0% - 16.1% - 21.3%
ÜLDKOGUM: MIN - MID - MAX
 23 222 -  34 162 -  45 101</t>
        </r>
      </text>
    </comment>
    <comment ref="BO17" authorId="0" shapeId="0" xr:uid="{00000000-0006-0000-0000-00007E020000}">
      <text>
        <r>
          <rPr>
            <sz val="9"/>
            <color indexed="81"/>
            <rFont val="Tahoma"/>
            <family val="2"/>
          </rPr>
          <t>Viga +- 5.9% (+- 9 543)
MIN - MID - MAX
10.1% - 15.9% - 21.8%
ÜLDKOGUM: MIN - MID - MAX
 16 393 -  25 936 -  35 479</t>
        </r>
      </text>
    </comment>
    <comment ref="BP17" authorId="0" shapeId="0" xr:uid="{00000000-0006-0000-0000-00007F020000}">
      <text>
        <r>
          <rPr>
            <sz val="9"/>
            <color indexed="81"/>
            <rFont val="Tahoma"/>
            <family val="2"/>
          </rPr>
          <t>Viga +- 4.3% (+- 11 099)
MIN - MID - MAX
9.0% - 13.3% - 17.6%
ÜLDKOGUM: MIN - MID - MAX
 22 919 -  34 018 -  45 117</t>
        </r>
      </text>
    </comment>
    <comment ref="BQ17" authorId="0" shapeId="0" xr:uid="{00000000-0006-0000-0000-000080020000}">
      <text>
        <r>
          <rPr>
            <sz val="9"/>
            <color indexed="81"/>
            <rFont val="Tahoma"/>
            <family val="2"/>
          </rPr>
          <t>Viga +- 4.0% (+- 12 477)
MIN - MID - MAX
10.0% - 14.0% - 18.1%
ÜLDKOGUM: MIN - MID - MAX
 30 890 -  43 367 -  55 844</t>
        </r>
      </text>
    </comment>
    <comment ref="BR17" authorId="0" shapeId="0" xr:uid="{00000000-0006-0000-0000-000081020000}">
      <text>
        <r>
          <rPr>
            <sz val="9"/>
            <color indexed="81"/>
            <rFont val="Tahoma"/>
            <family val="2"/>
          </rPr>
          <t>Viga +- 2.5% (+- 20 185)
MIN - MID - MAX
11.8% - 14.4% - 16.9%
ÜLDKOGUM: MIN - MID - MAX
 93 773 -  113 958 -  134 142</t>
        </r>
      </text>
    </comment>
    <comment ref="BS17" authorId="0" shapeId="0" xr:uid="{00000000-0006-0000-0000-000087020000}">
      <text>
        <r>
          <rPr>
            <sz val="9"/>
            <color indexed="81"/>
            <rFont val="Tahoma"/>
            <family val="2"/>
          </rPr>
          <t>Viga +- 2.6% (+- 16 885)
MIN - MID - MAX
9.4% - 12.0% - 14.7%
ÜLDKOGUM: MIN - MID - MAX
 60 747 -  77 631 -  94 516</t>
        </r>
      </text>
    </comment>
    <comment ref="BT17" authorId="0" shapeId="0" xr:uid="{00000000-0006-0000-0000-000088020000}">
      <text>
        <r>
          <rPr>
            <sz val="9"/>
            <color indexed="81"/>
            <rFont val="Tahoma"/>
            <family val="2"/>
          </rPr>
          <t>Viga +- 3.6% (+- 16 578)
MIN - MID - MAX
13.8% - 17.4% - 21.0%
ÜLDKOGUM: MIN - MID - MAX
 63 115 -  79 693 -  96 272</t>
        </r>
      </text>
    </comment>
    <comment ref="C18" authorId="0" shapeId="0" xr:uid="{00000000-0006-0000-0000-000089020000}">
      <text>
        <r>
          <rPr>
            <sz val="9"/>
            <color indexed="81"/>
            <rFont val="Tahoma"/>
            <family val="2"/>
          </rPr>
          <t>Viga +- 0.7% (+- 8 073)
MIN - MID - MAX
0.7% - 1.4% - 2.2%
ÜLDKOGUM: MIN - MID - MAX
 7 770 -  15 843 -  23 915</t>
        </r>
      </text>
    </comment>
    <comment ref="D18" authorId="0" shapeId="0" xr:uid="{00000000-0006-0000-0000-00008C020000}">
      <text>
        <r>
          <rPr>
            <sz val="9"/>
            <color indexed="81"/>
            <rFont val="Tahoma"/>
            <family val="2"/>
          </rPr>
          <t>Viga +- 1.4% (+- 7 084)
MIN - MID - MAX
1.0% - 2.4% - 3.8%
ÜLDKOGUM: MIN - MID - MAX
 5 233 -  12 317 -  19 401</t>
        </r>
      </text>
    </comment>
    <comment ref="E18" authorId="0" shapeId="0" xr:uid="{00000000-0006-0000-0000-00008D020000}">
      <text>
        <r>
          <rPr>
            <sz val="9"/>
            <color indexed="81"/>
            <rFont val="Tahoma"/>
            <family val="2"/>
          </rPr>
          <t>Viga +- 0.6% (+- 3 526)
MIN - MID - MAX
0.0% - 0.6% - 1.2%
ÜLDKOGUM: MIN - MID - MAX
   -  3 526 -  7 351</t>
        </r>
      </text>
    </comment>
    <comment ref="F18" authorId="0" shapeId="0" xr:uid="{00000000-0006-0000-0000-00008E020000}">
      <text>
        <r>
          <rPr>
            <sz val="9"/>
            <color indexed="81"/>
            <rFont val="Tahoma"/>
            <family val="2"/>
          </rPr>
          <t>Viga +- 2.7% (+- 2 791)
MIN - MID - MAX
0.0% - 2.2% - 4.9%
ÜLDKOGUM: MIN - MID - MAX
   -  2 791 -  6 168</t>
        </r>
      </text>
    </comment>
    <comment ref="G18" authorId="0" shapeId="0" xr:uid="{00000000-0006-0000-0000-00008F020000}">
      <text>
        <r>
          <rPr>
            <sz val="9"/>
            <color rgb="FF000000"/>
            <rFont val="Tahoma"/>
            <family val="2"/>
          </rPr>
          <t xml:space="preserve">Viga +- 1.5% (+- 1 988)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- 1.0% - 2.5%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1 988 -  4 855</t>
        </r>
      </text>
    </comment>
    <comment ref="H18" authorId="0" shapeId="0" xr:uid="{00000000-0006-0000-0000-000090020000}">
      <text>
        <r>
          <rPr>
            <sz val="9"/>
            <color indexed="81"/>
            <rFont val="Tahoma"/>
            <family val="2"/>
          </rPr>
          <t>Viga +- 1.2% (+- 2 477)
MIN - MID - MAX
0.0% - 0.9% - 2.1%
ÜLDKOGUM: MIN - MID - MAX
   -  2 477 -  5 678</t>
        </r>
      </text>
    </comment>
    <comment ref="I18" authorId="0" shapeId="0" xr:uid="{00000000-0006-0000-0000-000091020000}">
      <text>
        <r>
          <rPr>
            <sz val="9"/>
            <color indexed="81"/>
            <rFont val="Tahoma"/>
            <family val="2"/>
          </rPr>
          <t>Viga +- 2.0% (+- 5 158)
MIN - MID - MAX
0.5% - 2.6% - 4.6%
ÜLDKOGUM: MIN - MID - MAX
 1 380 -  6 538 -  11 696</t>
        </r>
      </text>
    </comment>
    <comment ref="J18" authorId="0" shapeId="0" xr:uid="{00000000-0006-0000-0000-000092020000}">
      <text>
        <r>
          <rPr>
            <sz val="9"/>
            <color indexed="81"/>
            <rFont val="Tahoma"/>
            <family val="2"/>
          </rPr>
          <t>Viga +- 1.1% (+- 2 048)
MIN - MID - MAX
0.0% - 0.8% - 1.9%
ÜLDKOGUM: MIN - MID - MAX
   -  2 048 -  4 962</t>
        </r>
      </text>
    </comment>
    <comment ref="K18" authorId="0" shapeId="0" xr:uid="{00000000-0006-0000-0000-000093020000}">
      <text>
        <r>
          <rPr>
            <sz val="9"/>
            <color indexed="81"/>
            <rFont val="Tahoma"/>
            <family val="2"/>
          </rPr>
          <t>Viga +- 0.6% (+- 4 167)
MIN - MID - MAX
0.0% - 0.6% - 1.1%
ÜLDKOGUM: MIN - MID - MAX
  16 -  4 183 -  8 350</t>
        </r>
      </text>
    </comment>
    <comment ref="L18" authorId="0" shapeId="0" xr:uid="{00000000-0006-0000-0000-000094020000}">
      <text>
        <r>
          <rPr>
            <sz val="9"/>
            <color indexed="81"/>
            <rFont val="Tahoma"/>
            <family val="2"/>
          </rPr>
          <t>Viga +- 2.0% (+- 6 861)
MIN - MID - MAX
1.4% - 3.3% - 5.3%
ÜLDKOGUM: MIN - MID - MAX
 4 799 -  11 660 -  18 521</t>
        </r>
      </text>
    </comment>
    <comment ref="M18" authorId="0" shapeId="0" xr:uid="{00000000-0006-0000-0000-000095020000}">
      <text>
        <r>
          <rPr>
            <sz val="9"/>
            <color indexed="81"/>
            <rFont val="Tahoma"/>
            <family val="2"/>
          </rPr>
          <t>Viga +- 1.6% (+- 5 895)
MIN - MID - MAX
0.7% - 2.4% - 4.0%
ÜLDKOGUM: MIN - MID - MAX
 2 628 -  8 523 -  14 418</t>
        </r>
      </text>
    </comment>
    <comment ref="N18" authorId="0" shapeId="0" xr:uid="{00000000-0006-0000-0000-000096020000}">
      <text>
        <r>
          <rPr>
            <sz val="9"/>
            <color indexed="81"/>
            <rFont val="Tahoma"/>
            <family val="2"/>
          </rPr>
          <t>Viga +- 1.8% (+- 3 259)
MIN - MID - MAX
0.0% - 1.6% - 3.5%
ÜLDKOGUM: MIN - MID - MAX
   -  3 259 -  6 918</t>
        </r>
      </text>
    </comment>
    <comment ref="O18" authorId="0" shapeId="0" xr:uid="{00000000-0006-0000-0000-000097020000}">
      <text>
        <r>
          <rPr>
            <sz val="9"/>
            <color indexed="81"/>
            <rFont val="Tahoma"/>
            <family val="2"/>
          </rPr>
          <t>Viga +- 1.3% (+- 1 661)
MIN - MID - MAX
0.0% - 0.8% - 2.2%
ÜLDKOGUM: MIN - MID - MAX
   -  1 661 -  4 283</t>
        </r>
      </text>
    </comment>
    <comment ref="P18" authorId="0" shapeId="0" xr:uid="{00000000-0006-0000-0000-000098020000}">
      <text>
        <r>
          <rPr>
            <sz val="9"/>
            <color indexed="81"/>
            <rFont val="Tahoma"/>
            <family val="2"/>
          </rPr>
          <t>Viga +- 0.9% (+- 2 400)
MIN - MID - MAX
0.0% - 0.7% - 1.6%
ÜLDKOGUM: MIN - MID - MAX
   -  2 400 -  5 555</t>
        </r>
      </text>
    </comment>
    <comment ref="Q18" authorId="0" shapeId="0" xr:uid="{00000000-0006-0000-0000-0000CA020000}">
      <text>
        <r>
          <rPr>
            <sz val="9"/>
            <color indexed="81"/>
            <rFont val="Tahoma"/>
            <family val="2"/>
          </rPr>
          <t>Viga +- 1.0% (+- 6 835)
MIN - MID - MAX
0.7% - 1.7% - 2.7%
ÜLDKOGUM: MIN - MID - MAX
 4 549 -  11 384 -  18 219</t>
        </r>
      </text>
    </comment>
    <comment ref="R18" authorId="0" shapeId="0" xr:uid="{00000000-0006-0000-0000-0000CB020000}">
      <text>
        <r>
          <rPr>
            <sz val="9"/>
            <color indexed="81"/>
            <rFont val="Tahoma"/>
            <family val="2"/>
          </rPr>
          <t>Viga +- 0.9% (+- 5 074)
MIN - MID - MAX
0.2% - 1.1% - 2.1%
ÜLDKOGUM: MIN - MID - MAX
 1 164 -  6 238 -  11 312</t>
        </r>
      </text>
    </comment>
    <comment ref="S18" authorId="0" shapeId="0" xr:uid="{00000000-0006-0000-0000-0000CC020000}">
      <text>
        <r>
          <rPr>
            <sz val="9"/>
            <color indexed="81"/>
            <rFont val="Tahoma"/>
            <family val="2"/>
          </rPr>
          <t>Viga +- 1.5% (+- 2 658)
MIN - MID - MAX
0.0% - 1.2% - 2.6%
ÜLDKOGUM: MIN - MID - MAX
   -  2 658 -  5 971</t>
        </r>
      </text>
    </comment>
    <comment ref="T18" authorId="0" shapeId="0" xr:uid="{00000000-0006-0000-0000-0000C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" authorId="0" shapeId="0" xr:uid="{00000000-0006-0000-0000-0000C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" authorId="0" shapeId="0" xr:uid="{00000000-0006-0000-0000-000099020000}">
      <text>
        <r>
          <rPr>
            <sz val="9"/>
            <color indexed="81"/>
            <rFont val="Tahoma"/>
            <family val="2"/>
          </rPr>
          <t>Viga +- 1.0% (+- 7 424)
MIN - MID - MAX
0.8% - 1.8% - 2.8%
ÜLDKOGUM: MIN - MID - MAX
 6 018 -  13 442 -  20 867</t>
        </r>
      </text>
    </comment>
    <comment ref="W18" authorId="0" shapeId="0" xr:uid="{00000000-0006-0000-0000-00009A020000}">
      <text>
        <r>
          <rPr>
            <sz val="9"/>
            <color indexed="81"/>
            <rFont val="Tahoma"/>
            <family val="2"/>
          </rPr>
          <t>Viga +- 0.9% (+- 2 400)
MIN - MID - MAX
0.0% - 0.7% - 1.6%
ÜLDKOGUM: MIN - MID - MAX
   -  2 400 -  5 555</t>
        </r>
      </text>
    </comment>
    <comment ref="X18" authorId="0" shapeId="0" xr:uid="{00000000-0006-0000-0000-00009B020000}">
      <text>
        <r>
          <rPr>
            <sz val="9"/>
            <color indexed="81"/>
            <rFont val="Tahoma"/>
            <family val="2"/>
          </rPr>
          <t>Viga +- 1.6% (+- 5 895)
MIN - MID - MAX
0.7% - 2.4% - 4.0%
ÜLDKOGUM: MIN - MID - MAX
 2 628 -  8 523 -  14 418</t>
        </r>
      </text>
    </comment>
    <comment ref="Y18" authorId="0" shapeId="0" xr:uid="{00000000-0006-0000-0000-00009C020000}">
      <text>
        <r>
          <rPr>
            <sz val="9"/>
            <color indexed="81"/>
            <rFont val="Tahoma"/>
            <family val="2"/>
          </rPr>
          <t>Viga +- 2.2% (+-  794)
MIN - MID - MAX
0.0% - 1.0% - 3.1%
ÜLDKOGUM: MIN - MID - MAX
   -   794 -  2 606</t>
        </r>
      </text>
    </comment>
    <comment ref="Z18" authorId="0" shapeId="0" xr:uid="{00000000-0006-0000-0000-00009D020000}">
      <text>
        <r>
          <rPr>
            <sz val="9"/>
            <color indexed="81"/>
            <rFont val="Tahoma"/>
            <family val="2"/>
          </rPr>
          <t>Viga +- 4.6% (+-  718)
MIN - MID - MAX
0.0% - 1.9% - 6.5%
ÜLDKOGUM: MIN - MID - MAX
   -   718 -  2 432</t>
        </r>
      </text>
    </comment>
    <comment ref="AA18" authorId="0" shapeId="0" xr:uid="{00000000-0006-0000-0000-00009E020000}">
      <text>
        <r>
          <rPr>
            <sz val="9"/>
            <color indexed="81"/>
            <rFont val="Tahoma"/>
            <family val="2"/>
          </rPr>
          <t>Viga +- 3.5% (+- 1 748)
MIN - MID - MAX
0.0% - 2.3% - 5.7%
ÜLDKOGUM: MIN - MID - MAX
   -  1 748 -  4 419</t>
        </r>
      </text>
    </comment>
    <comment ref="AB18" authorId="0" shapeId="0" xr:uid="{00000000-0006-0000-0000-00009F020000}">
      <text>
        <r>
          <rPr>
            <sz val="9"/>
            <color indexed="81"/>
            <rFont val="Tahoma"/>
            <family val="2"/>
          </rPr>
          <t>Viga +- 1.3% (+- 1 661)
MIN - MID - MAX
0.0% - 0.8% - 2.2%
ÜLDKOGUM: MIN - MID - MAX
   -  1 661 -  4 283</t>
        </r>
      </text>
    </comment>
    <comment ref="AC18" authorId="0" shapeId="0" xr:uid="{00000000-0006-0000-0000-0000A0020000}">
      <text>
        <r>
          <rPr>
            <sz val="9"/>
            <color indexed="81"/>
            <rFont val="Tahoma"/>
            <family val="2"/>
          </rPr>
          <t>Viga +- 0.9% (+- 2 400)
MIN - MID - MAX
0.0% - 0.7% - 1.6%
ÜLDKOGUM: MIN - MID - MAX
   -  2 400 -  5 555</t>
        </r>
      </text>
    </comment>
    <comment ref="AD18" authorId="0" shapeId="0" xr:uid="{00000000-0006-0000-0000-0000A1020000}">
      <text>
        <r>
          <rPr>
            <sz val="9"/>
            <color indexed="81"/>
            <rFont val="Tahoma"/>
            <family val="2"/>
          </rPr>
          <t>Viga +- 1.6% (+- 5 895)
MIN - MID - MAX
0.7% - 2.4% - 4.0%
ÜLDKOGUM: MIN - MID - MAX
 2 628 -  8 523 -  14 418</t>
        </r>
      </text>
    </comment>
    <comment ref="AE18" authorId="0" shapeId="0" xr:uid="{00000000-0006-0000-0000-0000A2020000}">
      <text>
        <r>
          <rPr>
            <sz val="9"/>
            <color indexed="81"/>
            <rFont val="Tahoma"/>
            <family val="2"/>
          </rPr>
          <t>Viga +- 1.8% (+- 2 400)
MIN - MID - MAX
0.0% - 1.4% - 3.2%
ÜLDKOGUM: MIN - MID - MAX
   -  2 400 -  5 544</t>
        </r>
      </text>
    </comment>
    <comment ref="AF18" authorId="0" shapeId="0" xr:uid="{00000000-0006-0000-0000-0000A3020000}">
      <text>
        <r>
          <rPr>
            <sz val="9"/>
            <color indexed="81"/>
            <rFont val="Tahoma"/>
            <family val="2"/>
          </rPr>
          <t>Viga +- 3.1% (+- 3 408)
MIN - MID - MAX
0.0% - 2.9% - 6.0%
ÜLDKOGUM: MIN - MID - MAX
   -  3 408 -  7 127</t>
        </r>
      </text>
    </comment>
    <comment ref="AG18" authorId="0" shapeId="0" xr:uid="{00000000-0006-0000-0000-0000A4020000}">
      <text>
        <r>
          <rPr>
            <sz val="9"/>
            <color indexed="81"/>
            <rFont val="Tahoma"/>
            <family val="2"/>
          </rPr>
          <t>Viga +- 1.4% (+-  718)
MIN - MID - MAX
0.0% - 0.6% - 1.9%
ÜLDKOGUM: MIN - MID - MAX
   -   718 -  2 444</t>
        </r>
      </text>
    </comment>
    <comment ref="AH18" authorId="0" shapeId="0" xr:uid="{00000000-0006-0000-0000-0000A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" authorId="0" shapeId="0" xr:uid="{00000000-0006-0000-0000-0000A6020000}">
      <text>
        <r>
          <rPr>
            <sz val="9"/>
            <color indexed="81"/>
            <rFont val="Tahoma"/>
            <family val="2"/>
          </rPr>
          <t>Viga +- 0.8% (+-  794)
MIN - MID - MAX
0.0% - 0.3% - 1.1%
ÜLDKOGUM: MIN - MID - MAX
   -   794 -  2 612</t>
        </r>
      </text>
    </comment>
    <comment ref="AJ18" authorId="0" shapeId="0" xr:uid="{00000000-0006-0000-0000-0000A7020000}">
      <text>
        <r>
          <rPr>
            <sz val="9"/>
            <color indexed="81"/>
            <rFont val="Tahoma"/>
            <family val="2"/>
          </rPr>
          <t>Viga +- 1.6% (+- 5 895)
MIN - MID - MAX
0.7% - 2.4% - 4.0%
ÜLDKOGUM: MIN - MID - MAX
 2 628 -  8 523 -  14 418</t>
        </r>
      </text>
    </comment>
    <comment ref="AK18" authorId="0" shapeId="0" xr:uid="{00000000-0006-0000-0000-0000A8020000}">
      <text>
        <r>
          <rPr>
            <sz val="9"/>
            <color indexed="81"/>
            <rFont val="Tahoma"/>
            <family val="2"/>
          </rPr>
          <t>Viga +- 2.5% (+- 2 400)
MIN - MID - MAX
0.0% - 1.9% - 4.4%
ÜLDKOGUM: MIN - MID - MAX
   -  2 400 -  5 536</t>
        </r>
      </text>
    </comment>
    <comment ref="AL18" authorId="0" shapeId="0" xr:uid="{00000000-0006-0000-0000-0000A9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" authorId="0" shapeId="0" xr:uid="{00000000-0006-0000-0000-0000AA020000}">
      <text>
        <r>
          <rPr>
            <sz val="9"/>
            <color indexed="81"/>
            <rFont val="Tahoma"/>
            <family val="2"/>
          </rPr>
          <t>Viga +- 3.1% (+- 3 408)
MIN - MID - MAX
0.0% - 2.9% - 6.0%
ÜLDKOGUM: MIN - MID - MAX
   -  3 408 -  7 127</t>
        </r>
      </text>
    </comment>
    <comment ref="AN18" authorId="0" shapeId="0" xr:uid="{00000000-0006-0000-0000-0000AB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" authorId="0" shapeId="0" xr:uid="{00000000-0006-0000-0000-0000A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" authorId="0" shapeId="0" xr:uid="{00000000-0006-0000-0000-0000A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" authorId="0" shapeId="0" xr:uid="{00000000-0006-0000-0000-0000A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" authorId="0" shapeId="0" xr:uid="{00000000-0006-0000-0000-0000A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" authorId="0" shapeId="0" xr:uid="{00000000-0006-0000-0000-0000B0020000}">
      <text>
        <r>
          <rPr>
            <sz val="9"/>
            <color indexed="81"/>
            <rFont val="Tahoma"/>
            <family val="2"/>
          </rPr>
          <t>Viga +- 2.5% (+-  718)
MIN - MID - MAX
0.0% - 1.0% - 3.6%
ÜLDKOGUM: MIN - MID - MAX
   -   718 -  2 440</t>
        </r>
      </text>
    </comment>
    <comment ref="AT18" authorId="0" shapeId="0" xr:uid="{00000000-0006-0000-0000-0000B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" authorId="0" shapeId="0" xr:uid="{00000000-0006-0000-0000-0000B2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" authorId="0" shapeId="0" xr:uid="{00000000-0006-0000-0000-0000B3020000}">
      <text>
        <r>
          <rPr>
            <sz val="9"/>
            <color indexed="81"/>
            <rFont val="Tahoma"/>
            <family val="2"/>
          </rPr>
          <t>Viga +- 1.5% (+-  794)
MIN - MID - MAX
0.0% - 0.6% - 2.1%
ÜLDKOGUM: MIN - MID - MAX
   -   794 -  2 609</t>
        </r>
      </text>
    </comment>
    <comment ref="AW18" authorId="0" shapeId="0" xr:uid="{00000000-0006-0000-0000-0000B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" authorId="0" shapeId="0" xr:uid="{00000000-0006-0000-0000-0000B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" authorId="0" shapeId="0" xr:uid="{00000000-0006-0000-0000-0000B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" authorId="0" shapeId="0" xr:uid="{00000000-0006-0000-0000-0000B7020000}">
      <text>
        <r>
          <rPr>
            <sz val="9"/>
            <color indexed="81"/>
            <rFont val="Tahoma"/>
            <family val="2"/>
          </rPr>
          <t>Viga +- 6.7% (+- 2 267)
MIN - MID - MAX
0.0% - 5.1% - 11.8%
ÜLDKOGUM: MIN - MID - MAX
   -  2 267 -  5 265</t>
        </r>
      </text>
    </comment>
    <comment ref="BA18" authorId="0" shapeId="0" xr:uid="{00000000-0006-0000-0000-0000B8020000}">
      <text>
        <r>
          <rPr>
            <sz val="9"/>
            <color indexed="81"/>
            <rFont val="Tahoma"/>
            <family val="2"/>
          </rPr>
          <t>Viga +- 5.5% (+- 1 141)
MIN - MID - MAX
0.0% - 2.9% - 8.4%
ÜLDKOGUM: MIN - MID - MAX
   -  1 141 -  3 292</t>
        </r>
      </text>
    </comment>
    <comment ref="BB18" authorId="0" shapeId="0" xr:uid="{00000000-0006-0000-0000-0000B9020000}">
      <text>
        <r>
          <rPr>
            <sz val="9"/>
            <color indexed="81"/>
            <rFont val="Tahoma"/>
            <family val="2"/>
          </rPr>
          <t>Viga +- 5.8% (+- 1 529)
MIN - MID - MAX
0.0% - 3.6% - 9.4%
ÜLDKOGUM: MIN - MID - MAX
   -  1 529 -  4 011</t>
        </r>
      </text>
    </comment>
    <comment ref="BC18" authorId="0" shapeId="0" xr:uid="{00000000-0006-0000-0000-0000BA020000}">
      <text>
        <r>
          <rPr>
            <sz val="9"/>
            <color indexed="81"/>
            <rFont val="Tahoma"/>
            <family val="2"/>
          </rPr>
          <t>Viga +- 10.2% (+- 1 258)
MIN - MID - MAX
0.0% - 5.8% - 16.0%
ÜLDKOGUM: MIN - MID - MAX
   -  1 258 -  3 483</t>
        </r>
      </text>
    </comment>
    <comment ref="BD18" authorId="0" shapeId="0" xr:uid="{00000000-0006-0000-0000-0000BB020000}">
      <text>
        <r>
          <rPr>
            <sz val="9"/>
            <color indexed="81"/>
            <rFont val="Tahoma"/>
            <family val="2"/>
          </rPr>
          <t>Viga +- 1.5% (+-  698)
MIN - MID - MAX
0.0% - 0.6% - 2.1%
ÜLDKOGUM: MIN - MID - MAX
   -   698 -  2 401</t>
        </r>
      </text>
    </comment>
    <comment ref="BE18" authorId="0" shapeId="0" xr:uid="{00000000-0006-0000-0000-0000B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" authorId="0" shapeId="0" xr:uid="{00000000-0006-0000-0000-0000BD020000}">
      <text>
        <r>
          <rPr>
            <sz val="9"/>
            <color indexed="81"/>
            <rFont val="Tahoma"/>
            <family val="2"/>
          </rPr>
          <t>Viga +- 4.0% (+- 1 630)
MIN - MID - MAX
0.0% - 2.5% - 6.5%
ÜLDKOGUM: MIN - MID - MAX
   -  1 630 -  4 206</t>
        </r>
      </text>
    </comment>
    <comment ref="BG18" authorId="0" shapeId="0" xr:uid="{00000000-0006-0000-0000-0000B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" authorId="0" shapeId="0" xr:uid="{00000000-0006-0000-0000-0000BF020000}">
      <text>
        <r>
          <rPr>
            <sz val="9"/>
            <color indexed="81"/>
            <rFont val="Tahoma"/>
            <family val="2"/>
          </rPr>
          <t>Viga +- 2.6% (+- 3 010)
MIN - MID - MAX
0.0% - 2.2% - 4.8%
ÜLDKOGUM: MIN - MID - MAX
   -  3 010 -  6 516</t>
        </r>
      </text>
    </comment>
    <comment ref="BI18" authorId="0" shapeId="0" xr:uid="{00000000-0006-0000-0000-0000C0020000}">
      <text>
        <r>
          <rPr>
            <sz val="9"/>
            <color indexed="81"/>
            <rFont val="Tahoma"/>
            <family val="2"/>
          </rPr>
          <t>Viga +- 0.9% (+- 5 925)
MIN - MID - MAX
0.4% - 1.2% - 2.1%
ÜLDKOGUM: MIN - MID - MAX
 2 589 -  8 513 -  14 438</t>
        </r>
      </text>
    </comment>
    <comment ref="BJ18" authorId="0" shapeId="0" xr:uid="{00000000-0006-0000-0000-0000C1020000}">
      <text>
        <r>
          <rPr>
            <sz val="9"/>
            <color indexed="81"/>
            <rFont val="Tahoma"/>
            <family val="2"/>
          </rPr>
          <t>Viga +- 1.5% (+- 4 214)
MIN - MID - MAX
0.0% - 1.5% - 3.1%
ÜLDKOGUM: MIN - MID - MAX
  105 -  4 320 -  8 534</t>
        </r>
      </text>
    </comment>
    <comment ref="BK18" authorId="0" shapeId="0" xr:uid="{00000000-0006-0000-0000-0000C2020000}">
      <text>
        <r>
          <rPr>
            <sz val="9"/>
            <color indexed="81"/>
            <rFont val="Tahoma"/>
            <family val="2"/>
          </rPr>
          <t>Viga +- 1.9% (+- 2 449)
MIN - MID - MAX
0.0% - 1.5% - 3.3%
ÜLDKOGUM: MIN - MID - MAX
   -  2 449 -  5 624</t>
        </r>
      </text>
    </comment>
    <comment ref="BL18" authorId="0" shapeId="0" xr:uid="{00000000-0006-0000-0000-0000C3020000}">
      <text>
        <r>
          <rPr>
            <sz val="9"/>
            <color indexed="81"/>
            <rFont val="Tahoma"/>
            <family val="2"/>
          </rPr>
          <t>Viga +- 1.8% (+- 2 048)
MIN - MID - MAX
0.0% - 1.3% - 3.1%
ÜLDKOGUM: MIN - MID - MAX
   -  2 048 -  4 955</t>
        </r>
      </text>
    </comment>
    <comment ref="BM18" authorId="0" shapeId="0" xr:uid="{00000000-0006-0000-0000-0000C4020000}">
      <text>
        <r>
          <rPr>
            <sz val="9"/>
            <color indexed="81"/>
            <rFont val="Tahoma"/>
            <family val="2"/>
          </rPr>
          <t>Viga +- 1.8% (+- 1 630)
MIN - MID - MAX
0.0% - 1.2% - 3.0%
ÜLDKOGUM: MIN - MID - MAX
   -  1 630 -  4 223</t>
        </r>
      </text>
    </comment>
    <comment ref="BN18" authorId="0" shapeId="0" xr:uid="{00000000-0006-0000-0000-0000C5020000}">
      <text>
        <r>
          <rPr>
            <sz val="9"/>
            <color indexed="81"/>
            <rFont val="Tahoma"/>
            <family val="2"/>
          </rPr>
          <t>Viga +- 1.8% (+- 3 409)
MIN - MID - MAX
0.0% - 1.6% - 3.4%
ÜLDKOGUM: MIN - MID - MAX
   -  3 409 -  7 151</t>
        </r>
      </text>
    </comment>
    <comment ref="BO18" authorId="0" shapeId="0" xr:uid="{00000000-0006-0000-0000-0000C6020000}">
      <text>
        <r>
          <rPr>
            <sz val="9"/>
            <color indexed="81"/>
            <rFont val="Tahoma"/>
            <family val="2"/>
          </rPr>
          <t>Viga +- 1.7% (+- 1 941)
MIN - MID - MAX
0.0% - 1.2% - 2.9%
ÜLDKOGUM: MIN - MID - MAX
   -  1 941 -  4 771</t>
        </r>
      </text>
    </comment>
    <comment ref="BP18" authorId="0" shapeId="0" xr:uid="{00000000-0006-0000-0000-0000C7020000}">
      <text>
        <r>
          <rPr>
            <sz val="9"/>
            <color indexed="81"/>
            <rFont val="Tahoma"/>
            <family val="2"/>
          </rPr>
          <t>Viga +- 1.7% (+- 4 233)
MIN - MID - MAX
0.1% - 1.7% - 3.4%
ÜLDKOGUM: MIN - MID - MAX
  132 -  4 366 -  8 599</t>
        </r>
      </text>
    </comment>
    <comment ref="BQ18" authorId="0" shapeId="0" xr:uid="{00000000-0006-0000-0000-0000C8020000}">
      <text>
        <r>
          <rPr>
            <sz val="9"/>
            <color indexed="81"/>
            <rFont val="Tahoma"/>
            <family val="2"/>
          </rPr>
          <t>Viga +- 1.3% (+- 3 842)
MIN - MID - MAX
0.0% - 1.2% - 2.5%
ÜLDKOGUM: MIN - MID - MAX
   -  3 842 -  7 823</t>
        </r>
      </text>
    </comment>
    <comment ref="BR18" authorId="0" shapeId="0" xr:uid="{00000000-0006-0000-0000-0000C9020000}">
      <text>
        <r>
          <rPr>
            <sz val="9"/>
            <color indexed="81"/>
            <rFont val="Tahoma"/>
            <family val="2"/>
          </rPr>
          <t>Viga +- 0.9% (+- 7 024)
MIN - MID - MAX
0.6% - 1.5% - 2.4%
ÜLDKOGUM: MIN - MID - MAX
 4 976 -  12 000 -  19 024</t>
        </r>
      </text>
    </comment>
    <comment ref="BS18" authorId="0" shapeId="0" xr:uid="{00000000-0006-0000-0000-0000CF020000}">
      <text>
        <r>
          <rPr>
            <sz val="9"/>
            <color indexed="81"/>
            <rFont val="Tahoma"/>
            <family val="2"/>
          </rPr>
          <t>Viga +- 0.7% (+- 4 355)
MIN - MID - MAX
0.0% - 0.7% - 1.4%
ÜLDKOGUM: MIN - MID - MAX
  221 -  4 576 -  8 932</t>
        </r>
      </text>
    </comment>
    <comment ref="BT18" authorId="0" shapeId="0" xr:uid="{00000000-0006-0000-0000-0000D0020000}">
      <text>
        <r>
          <rPr>
            <sz val="9"/>
            <color indexed="81"/>
            <rFont val="Tahoma"/>
            <family val="2"/>
          </rPr>
          <t>Viga +- 1.5% (+- 6 774)
MIN - MID - MAX
1.0% - 2.5% - 3.9%
ÜLDKOGUM: MIN - MID - MAX
 4 492 -  11 266 -  18 040</t>
        </r>
      </text>
    </comment>
    <comment ref="C19" authorId="0" shapeId="0" xr:uid="{00000000-0006-0000-0000-0000D1020000}">
      <text>
        <r>
          <rPr>
            <sz val="9"/>
            <color rgb="FF000000"/>
            <rFont val="Tahoma"/>
            <family val="2"/>
          </rPr>
          <t xml:space="preserve">Viga +- 0.5% (+- 5 651)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0.2% - 0.7% - 1.2%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2 055 -  7 705 -  13 356</t>
        </r>
      </text>
    </comment>
    <comment ref="D19" authorId="0" shapeId="0" xr:uid="{00000000-0006-0000-0000-0000D4020000}">
      <text>
        <r>
          <rPr>
            <sz val="9"/>
            <color indexed="81"/>
            <rFont val="Tahoma"/>
            <family val="2"/>
          </rPr>
          <t>Viga +- 0.9% (+- 4 463)
MIN - MID - MAX
0.1% - 0.9% - 1.8%
ÜLDKOGUM: MIN - MID - MAX
  352 -  4 815 -  9 278</t>
        </r>
      </text>
    </comment>
    <comment ref="E19" authorId="0" shapeId="0" xr:uid="{00000000-0006-0000-0000-0000D5020000}">
      <text>
        <r>
          <rPr>
            <sz val="9"/>
            <color indexed="81"/>
            <rFont val="Tahoma"/>
            <family val="2"/>
          </rPr>
          <t>Viga +- 0.6% (+- 2 890)
MIN - MID - MAX
0.0% - 0.5% - 1.1%
ÜLDKOGUM: MIN - MID - MAX
   -  2 890 -  6 356</t>
        </r>
      </text>
    </comment>
    <comment ref="F19" authorId="0" shapeId="0" xr:uid="{00000000-0006-0000-0000-0000D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" authorId="0" shapeId="0" xr:uid="{00000000-0006-0000-0000-0000D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9" authorId="0" shapeId="0" xr:uid="{00000000-0006-0000-0000-0000D8020000}">
      <text>
        <r>
          <rPr>
            <sz val="9"/>
            <color indexed="81"/>
            <rFont val="Tahoma"/>
            <family val="2"/>
          </rPr>
          <t>Viga +- 0.8% (+- 1 049)
MIN - MID - MAX
0.0% - 0.4% - 1.2%
ÜLDKOGUM: MIN - MID - MAX
   -  1 049 -  3 137</t>
        </r>
      </text>
    </comment>
    <comment ref="I19" authorId="0" shapeId="0" xr:uid="{00000000-0006-0000-0000-0000D9020000}">
      <text>
        <r>
          <rPr>
            <sz val="9"/>
            <color indexed="81"/>
            <rFont val="Tahoma"/>
            <family val="2"/>
          </rPr>
          <t>Viga +- 1.3% (+- 2 725)
MIN - MID - MAX
0.0% - 1.1% - 2.4%
ÜLDKOGUM: MIN - MID - MAX
   -  2 725 -  6 080</t>
        </r>
      </text>
    </comment>
    <comment ref="J19" authorId="0" shapeId="0" xr:uid="{00000000-0006-0000-0000-0000DA020000}">
      <text>
        <r>
          <rPr>
            <sz val="9"/>
            <color indexed="81"/>
            <rFont val="Tahoma"/>
            <family val="2"/>
          </rPr>
          <t>Viga +- 1.6% (+- 3 932)
MIN - MID - MAX
0.0% - 1.5% - 3.1%
ÜLDKOGUM: MIN - MID - MAX
   -  3 932 -  7 953</t>
        </r>
      </text>
    </comment>
    <comment ref="K19" authorId="0" shapeId="0" xr:uid="{00000000-0006-0000-0000-0000DB020000}">
      <text>
        <r>
          <rPr>
            <sz val="9"/>
            <color indexed="81"/>
            <rFont val="Tahoma"/>
            <family val="2"/>
          </rPr>
          <t>Viga +- 0.7% (+- 5 176)
MIN - MID - MAX
0.2% - 0.9% - 1.5%
ÜLDKOGUM: MIN - MID - MAX
 1 298 -  6 474 -  11 650</t>
        </r>
      </text>
    </comment>
    <comment ref="L19" authorId="0" shapeId="0" xr:uid="{00000000-0006-0000-0000-0000DC020000}">
      <text>
        <r>
          <rPr>
            <sz val="9"/>
            <color indexed="81"/>
            <rFont val="Tahoma"/>
            <family val="2"/>
          </rPr>
          <t>Viga +- 0.6% (+- 1 232)
MIN - MID - MAX
0.0% - 0.4% - 1.0%
ÜLDKOGUM: MIN - MID - MAX
   -  1 232 -  3 496</t>
        </r>
      </text>
    </comment>
    <comment ref="M19" authorId="0" shapeId="0" xr:uid="{00000000-0006-0000-0000-0000DD020000}">
      <text>
        <r>
          <rPr>
            <sz val="9"/>
            <color indexed="81"/>
            <rFont val="Tahoma"/>
            <family val="2"/>
          </rPr>
          <t>Viga +- 1.0% (+- 2 888)
MIN - MID - MAX
0.0% - 0.8% - 1.8%
ÜLDKOGUM: MIN - MID - MAX
   -  2 888 -  6 346</t>
        </r>
      </text>
    </comment>
    <comment ref="N19" authorId="0" shapeId="0" xr:uid="{00000000-0006-0000-0000-0000D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9" authorId="0" shapeId="0" xr:uid="{00000000-0006-0000-0000-0000DF020000}">
      <text>
        <r>
          <rPr>
            <sz val="9"/>
            <color indexed="81"/>
            <rFont val="Tahoma"/>
            <family val="2"/>
          </rPr>
          <t>Viga +- 1.6% (+- 2 280)
MIN - MID - MAX
0.0% - 1.2% - 2.7%
ÜLDKOGUM: MIN - MID - MAX
   -  2 280 -  5 349</t>
        </r>
      </text>
    </comment>
    <comment ref="P19" authorId="0" shapeId="0" xr:uid="{00000000-0006-0000-0000-0000E0020000}">
      <text>
        <r>
          <rPr>
            <sz val="9"/>
            <color indexed="81"/>
            <rFont val="Tahoma"/>
            <family val="2"/>
          </rPr>
          <t>Viga +- 0.9% (+- 2 538)
MIN - MID - MAX
0.0% - 0.7% - 1.7%
ÜLDKOGUM: MIN - MID - MAX
   -  2 538 -  5 781</t>
        </r>
      </text>
    </comment>
    <comment ref="Q19" authorId="0" shapeId="0" xr:uid="{00000000-0006-0000-0000-000012030000}">
      <text>
        <r>
          <rPr>
            <sz val="9"/>
            <color indexed="81"/>
            <rFont val="Tahoma"/>
            <family val="2"/>
          </rPr>
          <t>Viga +- 0.6% (+- 3 523)
MIN - MID - MAX
0.0% - 0.5% - 1.1%
ÜLDKOGUM: MIN - MID - MAX
   -  3 523 -  7 348</t>
        </r>
      </text>
    </comment>
    <comment ref="R19" authorId="0" shapeId="0" xr:uid="{00000000-0006-0000-0000-000013030000}">
      <text>
        <r>
          <rPr>
            <sz val="9"/>
            <color indexed="81"/>
            <rFont val="Tahoma"/>
            <family val="2"/>
          </rPr>
          <t>Viga +- 0.8% (+- 4 163)
MIN - MID - MAX
0.0% - 0.8% - 1.5%
ÜLDKOGUM: MIN - MID - MAX
  20 -  4 183 -  8 345</t>
        </r>
      </text>
    </comment>
    <comment ref="S19" authorId="0" shapeId="0" xr:uid="{00000000-0006-0000-0000-00001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9" authorId="0" shapeId="0" xr:uid="{00000000-0006-0000-0000-00001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9" authorId="0" shapeId="0" xr:uid="{00000000-0006-0000-0000-00001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" authorId="0" shapeId="0" xr:uid="{00000000-0006-0000-0000-0000E1020000}">
      <text>
        <r>
          <rPr>
            <sz val="9"/>
            <color indexed="81"/>
            <rFont val="Tahoma"/>
            <family val="2"/>
          </rPr>
          <t>Viga +- 0.6% (+- 4 629)
MIN - MID - MAX
0.1% - 0.7% - 1.3%
ÜLDKOGUM: MIN - MID - MAX
  539 -  5 168 -  9 797</t>
        </r>
      </text>
    </comment>
    <comment ref="W19" authorId="0" shapeId="0" xr:uid="{00000000-0006-0000-0000-0000E2020000}">
      <text>
        <r>
          <rPr>
            <sz val="9"/>
            <color indexed="81"/>
            <rFont val="Tahoma"/>
            <family val="2"/>
          </rPr>
          <t>Viga +- 0.9% (+- 2 538)
MIN - MID - MAX
0.0% - 0.7% - 1.7%
ÜLDKOGUM: MIN - MID - MAX
   -  2 538 -  5 781</t>
        </r>
      </text>
    </comment>
    <comment ref="X19" authorId="0" shapeId="0" xr:uid="{00000000-0006-0000-0000-0000E3020000}">
      <text>
        <r>
          <rPr>
            <sz val="9"/>
            <color indexed="81"/>
            <rFont val="Tahoma"/>
            <family val="2"/>
          </rPr>
          <t>Viga +- 1.0% (+- 2 888)
MIN - MID - MAX
0.0% - 0.8% - 1.8%
ÜLDKOGUM: MIN - MID - MAX
   -  2 888 -  6 346</t>
        </r>
      </text>
    </comment>
    <comment ref="Y19" authorId="0" shapeId="0" xr:uid="{00000000-0006-0000-0000-0000E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9" authorId="0" shapeId="0" xr:uid="{00000000-0006-0000-0000-0000E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9" authorId="0" shapeId="0" xr:uid="{00000000-0006-0000-0000-0000E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9" authorId="0" shapeId="0" xr:uid="{00000000-0006-0000-0000-0000E7020000}">
      <text>
        <r>
          <rPr>
            <sz val="9"/>
            <color indexed="81"/>
            <rFont val="Tahoma"/>
            <family val="2"/>
          </rPr>
          <t>Viga +- 1.6% (+- 2 280)
MIN - MID - MAX
0.0% - 1.2% - 2.7%
ÜLDKOGUM: MIN - MID - MAX
   -  2 280 -  5 349</t>
        </r>
      </text>
    </comment>
    <comment ref="AC19" authorId="0" shapeId="0" xr:uid="{00000000-0006-0000-0000-0000E8020000}">
      <text>
        <r>
          <rPr>
            <sz val="9"/>
            <color indexed="81"/>
            <rFont val="Tahoma"/>
            <family val="2"/>
          </rPr>
          <t>Viga +- 0.9% (+- 2 538)
MIN - MID - MAX
0.0% - 0.7% - 1.7%
ÜLDKOGUM: MIN - MID - MAX
   -  2 538 -  5 781</t>
        </r>
      </text>
    </comment>
    <comment ref="AD19" authorId="0" shapeId="0" xr:uid="{00000000-0006-0000-0000-0000E9020000}">
      <text>
        <r>
          <rPr>
            <sz val="9"/>
            <color indexed="81"/>
            <rFont val="Tahoma"/>
            <family val="2"/>
          </rPr>
          <t>Viga +- 1.0% (+- 2 888)
MIN - MID - MAX
0.0% - 0.8% - 1.8%
ÜLDKOGUM: MIN - MID - MAX
   -  2 888 -  6 346</t>
        </r>
      </text>
    </comment>
    <comment ref="AE19" authorId="0" shapeId="0" xr:uid="{00000000-0006-0000-0000-0000E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9" authorId="0" shapeId="0" xr:uid="{00000000-0006-0000-0000-0000EB020000}">
      <text>
        <r>
          <rPr>
            <sz val="9"/>
            <color indexed="81"/>
            <rFont val="Tahoma"/>
            <family val="2"/>
          </rPr>
          <t>Viga +- 2.8% (+- 2 817)
MIN - MID - MAX
0.0% - 2.4% - 5.2%
ÜLDKOGUM: MIN - MID - MAX
   -  2 817 -  6 207</t>
        </r>
      </text>
    </comment>
    <comment ref="AG19" authorId="0" shapeId="0" xr:uid="{00000000-0006-0000-0000-0000E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9" authorId="0" shapeId="0" xr:uid="{00000000-0006-0000-0000-0000ED020000}">
      <text>
        <r>
          <rPr>
            <sz val="9"/>
            <color indexed="81"/>
            <rFont val="Tahoma"/>
            <family val="2"/>
          </rPr>
          <t>Viga +- 2.5% (+-  952)
MIN - MID - MAX
0.0% - 1.2% - 3.7%
ÜLDKOGUM: MIN - MID - MAX
   -   952 -  2 934</t>
        </r>
      </text>
    </comment>
    <comment ref="AI19" authorId="0" shapeId="0" xr:uid="{00000000-0006-0000-0000-0000EE020000}">
      <text>
        <r>
          <rPr>
            <sz val="9"/>
            <color indexed="81"/>
            <rFont val="Tahoma"/>
            <family val="2"/>
          </rPr>
          <t>Viga +- 0.9% (+- 1 049)
MIN - MID - MAX
0.0% - 0.4% - 1.3%
ÜLDKOGUM: MIN - MID - MAX
   -  1 049 -  3 137</t>
        </r>
      </text>
    </comment>
    <comment ref="AJ19" authorId="0" shapeId="0" xr:uid="{00000000-0006-0000-0000-0000EF020000}">
      <text>
        <r>
          <rPr>
            <sz val="9"/>
            <color indexed="81"/>
            <rFont val="Tahoma"/>
            <family val="2"/>
          </rPr>
          <t>Viga +- 1.0% (+- 2 888)
MIN - MID - MAX
0.0% - 0.8% - 1.8%
ÜLDKOGUM: MIN - MID - MAX
   -  2 888 -  6 346</t>
        </r>
      </text>
    </comment>
    <comment ref="AK19" authorId="0" shapeId="0" xr:uid="{00000000-0006-0000-0000-0000F0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9" authorId="0" shapeId="0" xr:uid="{00000000-0006-0000-0000-0000F1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9" authorId="0" shapeId="0" xr:uid="{00000000-0006-0000-0000-0000F2020000}">
      <text>
        <r>
          <rPr>
            <sz val="9"/>
            <color indexed="81"/>
            <rFont val="Tahoma"/>
            <family val="2"/>
          </rPr>
          <t>Viga +- 2.8% (+- 2 817)
MIN - MID - MAX
0.0% - 2.4% - 5.2%
ÜLDKOGUM: MIN - MID - MAX
   -  2 817 -  6 207</t>
        </r>
      </text>
    </comment>
    <comment ref="AN19" authorId="0" shapeId="0" xr:uid="{00000000-0006-0000-0000-0000F3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" authorId="0" shapeId="0" xr:uid="{00000000-0006-0000-0000-0000F4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9" authorId="0" shapeId="0" xr:uid="{00000000-0006-0000-0000-0000F5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9" authorId="0" shapeId="0" xr:uid="{00000000-0006-0000-0000-0000F6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9" authorId="0" shapeId="0" xr:uid="{00000000-0006-0000-0000-0000F7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9" authorId="0" shapeId="0" xr:uid="{00000000-0006-0000-0000-0000F8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9" authorId="0" shapeId="0" xr:uid="{00000000-0006-0000-0000-0000F9020000}">
      <text>
        <r>
          <rPr>
            <sz val="9"/>
            <color indexed="81"/>
            <rFont val="Tahoma"/>
            <family val="2"/>
          </rPr>
          <t>Viga +- 5.4% (+-  952)
MIN - MID - MAX
0.0% - 2.6% - 8.1%
ÜLDKOGUM: MIN - MID - MAX
   -   952 -  2 920</t>
        </r>
      </text>
    </comment>
    <comment ref="AU19" authorId="0" shapeId="0" xr:uid="{00000000-0006-0000-0000-0000FA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" authorId="0" shapeId="0" xr:uid="{00000000-0006-0000-0000-0000FB020000}">
      <text>
        <r>
          <rPr>
            <sz val="9"/>
            <color indexed="81"/>
            <rFont val="Tahoma"/>
            <family val="2"/>
          </rPr>
          <t>Viga +- 1.7% (+- 1 049)
MIN - MID - MAX
0.0% - 0.9% - 2.6%
ÜLDKOGUM: MIN - MID - MAX
   -  1 049 -  3 132</t>
        </r>
      </text>
    </comment>
    <comment ref="AW19" authorId="0" shapeId="0" xr:uid="{00000000-0006-0000-0000-0000FC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" authorId="0" shapeId="0" xr:uid="{00000000-0006-0000-0000-0000FD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" authorId="0" shapeId="0" xr:uid="{00000000-0006-0000-0000-0000FE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" authorId="0" shapeId="0" xr:uid="{00000000-0006-0000-0000-0000FF0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9" authorId="0" shapeId="0" xr:uid="{00000000-0006-0000-0000-000000030000}">
      <text>
        <r>
          <rPr>
            <sz val="9"/>
            <color indexed="81"/>
            <rFont val="Tahoma"/>
            <family val="2"/>
          </rPr>
          <t>Viga +- 4.1% (+-  633)
MIN - MID - MAX
0.0% - 1.6% - 5.7%
ÜLDKOGUM: MIN - MID - MAX
   -   633 -  2 245</t>
        </r>
      </text>
    </comment>
    <comment ref="BB19" authorId="0" shapeId="0" xr:uid="{00000000-0006-0000-0000-00000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9" authorId="0" shapeId="0" xr:uid="{00000000-0006-0000-0000-000002030000}">
      <text>
        <r>
          <rPr>
            <sz val="9"/>
            <color indexed="81"/>
            <rFont val="Tahoma"/>
            <family val="2"/>
          </rPr>
          <t>Viga +- 8.7% (+-  897)
MIN - MID - MAX
0.0% - 4.1% - 12.9%
ÜLDKOGUM: MIN - MID - MAX
   -   897 -  2 791</t>
        </r>
      </text>
    </comment>
    <comment ref="BD19" authorId="0" shapeId="0" xr:uid="{00000000-0006-0000-0000-00000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9" authorId="0" shapeId="0" xr:uid="{00000000-0006-0000-0000-00000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9" authorId="0" shapeId="0" xr:uid="{00000000-0006-0000-0000-000005030000}">
      <text>
        <r>
          <rPr>
            <sz val="9"/>
            <color indexed="81"/>
            <rFont val="Tahoma"/>
            <family val="2"/>
          </rPr>
          <t>Viga +- 3.6% (+- 1 358)
MIN - MID - MAX
0.0% - 2.1% - 5.7%
ÜLDKOGUM: MIN - MID - MAX
   -  1 358 -  3 715</t>
        </r>
      </text>
    </comment>
    <comment ref="BG19" authorId="0" shapeId="0" xr:uid="{00000000-0006-0000-0000-00000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9" authorId="0" shapeId="0" xr:uid="{00000000-0006-0000-0000-00000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9" authorId="0" shapeId="0" xr:uid="{00000000-0006-0000-0000-000008030000}">
      <text>
        <r>
          <rPr>
            <sz val="9"/>
            <color indexed="81"/>
            <rFont val="Tahoma"/>
            <family val="2"/>
          </rPr>
          <t>Viga +- 0.7% (+- 5 055)
MIN - MID - MAX
0.2% - 0.9% - 1.6%
ÜLDKOGUM: MIN - MID - MAX
 1 121 -  6 176 -  11 231</t>
        </r>
      </text>
    </comment>
    <comment ref="BJ19" authorId="0" shapeId="0" xr:uid="{00000000-0006-0000-0000-000009030000}">
      <text>
        <r>
          <rPr>
            <sz val="9"/>
            <color indexed="81"/>
            <rFont val="Tahoma"/>
            <family val="2"/>
          </rPr>
          <t>Viga +- 0.9% (+- 1 529)
MIN - MID - MAX
0.0% - 0.5% - 1.5%
ÜLDKOGUM: MIN - MID - MAX
   -  1 529 -  4 049</t>
        </r>
      </text>
    </comment>
    <comment ref="BK19" authorId="0" shapeId="0" xr:uid="{00000000-0006-0000-0000-00000A030000}">
      <text>
        <r>
          <rPr>
            <sz val="9"/>
            <color indexed="81"/>
            <rFont val="Tahoma"/>
            <family val="2"/>
          </rPr>
          <t>Viga +- 1.3% (+- 1 232)
MIN - MID - MAX
0.0% - 0.7% - 2.1%
ÜLDKOGUM: MIN - MID - MAX
   -  1 232 -  3 492</t>
        </r>
      </text>
    </comment>
    <comment ref="BL19" authorId="0" shapeId="0" xr:uid="{00000000-0006-0000-0000-00000B030000}">
      <text>
        <r>
          <rPr>
            <sz val="9"/>
            <color indexed="81"/>
            <rFont val="Tahoma"/>
            <family val="2"/>
          </rPr>
          <t>Viga +- 2.4% (+- 3 863)
MIN - MID - MAX
0.0% - 2.4% - 4.8%
ÜLDKOGUM: MIN - MID - MAX
   -  3 863 -  7 832</t>
        </r>
      </text>
    </comment>
    <comment ref="BM19" authorId="0" shapeId="0" xr:uid="{00000000-0006-0000-0000-00000C030000}">
      <text>
        <r>
          <rPr>
            <sz val="9"/>
            <color indexed="81"/>
            <rFont val="Tahoma"/>
            <family val="2"/>
          </rPr>
          <t>Viga +- 1.9% (+- 1 714)
MIN - MID - MAX
0.0% - 1.2% - 3.1%
ÜLDKOGUM: MIN - MID - MAX
   -  1 714 -  4 373</t>
        </r>
      </text>
    </comment>
    <comment ref="BN19" authorId="0" shapeId="0" xr:uid="{00000000-0006-0000-0000-00000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9" authorId="0" shapeId="0" xr:uid="{00000000-0006-0000-0000-00000E030000}">
      <text>
        <r>
          <rPr>
            <sz val="9"/>
            <color indexed="81"/>
            <rFont val="Tahoma"/>
            <family val="2"/>
          </rPr>
          <t>Viga +- 1.2% (+-  897)
MIN - MID - MAX
0.0% - 0.6% - 1.7%
ÜLDKOGUM: MIN - MID - MAX
   -   897 -  2 826</t>
        </r>
      </text>
    </comment>
    <comment ref="BP19" authorId="0" shapeId="0" xr:uid="{00000000-0006-0000-0000-00000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9" authorId="0" shapeId="0" xr:uid="{00000000-0006-0000-0000-000010030000}">
      <text>
        <r>
          <rPr>
            <sz val="9"/>
            <color indexed="81"/>
            <rFont val="Tahoma"/>
            <family val="2"/>
          </rPr>
          <t>Viga +- 0.7% (+- 1 049)
MIN - MID - MAX
0.0% - 0.3% - 1.0%
ÜLDKOGUM: MIN - MID - MAX
   -  1 049 -  3 138</t>
        </r>
      </text>
    </comment>
    <comment ref="BR19" authorId="0" shapeId="0" xr:uid="{00000000-0006-0000-0000-000011030000}">
      <text>
        <r>
          <rPr>
            <sz val="9"/>
            <color indexed="81"/>
            <rFont val="Tahoma"/>
            <family val="2"/>
          </rPr>
          <t>Viga +- 0.7% (+- 5 249)
MIN - MID - MAX
0.2% - 0.8% - 1.5%
ÜLDKOGUM: MIN - MID - MAX
 1 407 -  6 657 -  11 906</t>
        </r>
      </text>
    </comment>
    <comment ref="BS19" authorId="0" shapeId="0" xr:uid="{00000000-0006-0000-0000-000017030000}">
      <text>
        <r>
          <rPr>
            <sz val="9"/>
            <color indexed="81"/>
            <rFont val="Tahoma"/>
            <family val="2"/>
          </rPr>
          <t>Viga +- 0.6% (+- 3 487)
MIN - MID - MAX
0.0% - 0.5% - 1.1%
ÜLDKOGUM: MIN - MID - MAX
   -  3 487 -  7 292</t>
        </r>
      </text>
    </comment>
    <comment ref="BT19" authorId="0" shapeId="0" xr:uid="{00000000-0006-0000-0000-000018030000}">
      <text>
        <r>
          <rPr>
            <sz val="9"/>
            <color indexed="81"/>
            <rFont val="Tahoma"/>
            <family val="2"/>
          </rPr>
          <t>Viga +- 0.9% (+- 4 178)
MIN - MID - MAX
0.0% - 0.9% - 1.8%
ÜLDKOGUM: MIN - MID - MAX
  41 -  4 219 -  8 396</t>
        </r>
      </text>
    </comment>
    <comment ref="C20" authorId="0" shapeId="0" xr:uid="{00000000-0006-0000-0000-000019030000}">
      <text>
        <r>
          <rPr>
            <sz val="9"/>
            <color rgb="FF000000"/>
            <rFont val="Tahoma"/>
            <family val="2"/>
          </rPr>
          <t xml:space="preserve">Viga +- 0.2% (+- 1 258)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- 0.1% - 0.3%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1 258 -  3 548</t>
        </r>
      </text>
    </comment>
    <comment ref="D20" authorId="0" shapeId="0" xr:uid="{00000000-0006-0000-0000-00001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0" authorId="0" shapeId="0" xr:uid="{00000000-0006-0000-0000-00001D030000}">
      <text>
        <r>
          <rPr>
            <sz val="9"/>
            <color indexed="81"/>
            <rFont val="Tahoma"/>
            <family val="2"/>
          </rPr>
          <t>Viga +- 0.4% (+- 1 258)
MIN - MID - MAX
0.0% - 0.2% - 0.6%
ÜLDKOGUM: MIN - MID - MAX
   -  1 258 -  3 547</t>
        </r>
      </text>
    </comment>
    <comment ref="F20" authorId="0" shapeId="0" xr:uid="{00000000-0006-0000-0000-00001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" authorId="0" shapeId="0" xr:uid="{00000000-0006-0000-0000-00001F0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H20" authorId="0" shapeId="0" xr:uid="{00000000-0006-0000-0000-00002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0" authorId="0" shapeId="0" xr:uid="{00000000-0006-0000-0000-000021030000}">
      <text>
        <r>
          <rPr>
            <sz val="9"/>
            <color indexed="81"/>
            <rFont val="Tahoma"/>
            <family val="2"/>
          </rPr>
          <t>Viga +- 0.9% (+- 1 258)
MIN - MID - MAX
0.0% - 0.5% - 1.4%
ÜLDKOGUM: MIN - MID - MAX
   -  1 258 -  3 544</t>
        </r>
      </text>
    </comment>
    <comment ref="J20" authorId="0" shapeId="0" xr:uid="{00000000-0006-0000-0000-00002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0" authorId="0" shapeId="0" xr:uid="{00000000-0006-0000-0000-00002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0" authorId="0" shapeId="0" xr:uid="{00000000-0006-0000-0000-000024030000}">
      <text>
        <r>
          <rPr>
            <sz val="9"/>
            <color indexed="81"/>
            <rFont val="Tahoma"/>
            <family val="2"/>
          </rPr>
          <t>Viga +- 0.7% (+- 1 258)
MIN - MID - MAX
0.0% - 0.4% - 1.0%
ÜLDKOGUM: MIN - MID - MAX
   -  1 258 -  3 545</t>
        </r>
      </text>
    </comment>
    <comment ref="M20" authorId="0" shapeId="0" xr:uid="{00000000-0006-0000-0000-00002503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N20" authorId="0" shapeId="0" xr:uid="{00000000-0006-0000-0000-00002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0" authorId="0" shapeId="0" xr:uid="{00000000-0006-0000-0000-00002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0" authorId="0" shapeId="0" xr:uid="{00000000-0006-0000-0000-00002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0" authorId="0" shapeId="0" xr:uid="{00000000-0006-0000-0000-00005A030000}">
      <text>
        <r>
          <rPr>
            <sz val="9"/>
            <color indexed="81"/>
            <rFont val="Tahoma"/>
            <family val="2"/>
          </rPr>
          <t>Viga +- 0.3% (+- 1 258)
MIN - MID - MAX
0.0% - 0.2% - 0.5%
ÜLDKOGUM: MIN - MID - MAX
   -  1 258 -  3 547</t>
        </r>
      </text>
    </comment>
    <comment ref="R20" authorId="0" shapeId="0" xr:uid="{00000000-0006-0000-0000-00005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0" authorId="0" shapeId="0" xr:uid="{00000000-0006-0000-0000-00005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" authorId="0" shapeId="0" xr:uid="{00000000-0006-0000-0000-00005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" authorId="0" shapeId="0" xr:uid="{00000000-0006-0000-0000-00005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" authorId="0" shapeId="0" xr:uid="{00000000-0006-0000-0000-000029030000}">
      <text>
        <r>
          <rPr>
            <sz val="9"/>
            <color indexed="81"/>
            <rFont val="Tahoma"/>
            <family val="2"/>
          </rPr>
          <t>Viga +- 0.3% (+- 1 258)
MIN - MID - MAX
0.0% - 0.2% - 0.5%
ÜLDKOGUM: MIN - MID - MAX
   -  1 258 -  3 547</t>
        </r>
      </text>
    </comment>
    <comment ref="W20" authorId="0" shapeId="0" xr:uid="{00000000-0006-0000-0000-00002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0" authorId="0" shapeId="0" xr:uid="{00000000-0006-0000-0000-00002B03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Y20" authorId="0" shapeId="0" xr:uid="{00000000-0006-0000-0000-00002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" authorId="0" shapeId="0" xr:uid="{00000000-0006-0000-0000-00002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" authorId="0" shapeId="0" xr:uid="{00000000-0006-0000-0000-00002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0" authorId="0" shapeId="0" xr:uid="{00000000-0006-0000-0000-00002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" authorId="0" shapeId="0" xr:uid="{00000000-0006-0000-0000-00003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0" authorId="0" shapeId="0" xr:uid="{00000000-0006-0000-0000-00003103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AE20" authorId="0" shapeId="0" xr:uid="{00000000-0006-0000-0000-00003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" authorId="0" shapeId="0" xr:uid="{00000000-0006-0000-0000-00003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" authorId="0" shapeId="0" xr:uid="{00000000-0006-0000-0000-00003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0" authorId="0" shapeId="0" xr:uid="{00000000-0006-0000-0000-00003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" authorId="0" shapeId="0" xr:uid="{00000000-0006-0000-0000-00003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0" authorId="0" shapeId="0" xr:uid="{00000000-0006-0000-0000-00003703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AK20" authorId="0" shapeId="0" xr:uid="{00000000-0006-0000-0000-00003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0" authorId="0" shapeId="0" xr:uid="{00000000-0006-0000-0000-00003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" authorId="0" shapeId="0" xr:uid="{00000000-0006-0000-0000-00003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" authorId="0" shapeId="0" xr:uid="{00000000-0006-0000-0000-00003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" authorId="0" shapeId="0" xr:uid="{00000000-0006-0000-0000-00003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" authorId="0" shapeId="0" xr:uid="{00000000-0006-0000-0000-00003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" authorId="0" shapeId="0" xr:uid="{00000000-0006-0000-0000-00003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" authorId="0" shapeId="0" xr:uid="{00000000-0006-0000-0000-00003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" authorId="0" shapeId="0" xr:uid="{00000000-0006-0000-0000-00004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" authorId="0" shapeId="0" xr:uid="{00000000-0006-0000-0000-000041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" authorId="0" shapeId="0" xr:uid="{00000000-0006-0000-0000-00004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" authorId="0" shapeId="0" xr:uid="{00000000-0006-0000-0000-00004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0" authorId="0" shapeId="0" xr:uid="{00000000-0006-0000-0000-00004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" authorId="0" shapeId="0" xr:uid="{00000000-0006-0000-0000-00004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" authorId="0" shapeId="0" xr:uid="{00000000-0006-0000-0000-00004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" authorId="0" shapeId="0" xr:uid="{00000000-0006-0000-0000-00004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" authorId="0" shapeId="0" xr:uid="{00000000-0006-0000-0000-000048030000}">
      <text>
        <r>
          <rPr>
            <sz val="9"/>
            <color indexed="81"/>
            <rFont val="Tahoma"/>
            <family val="2"/>
          </rPr>
          <t>Viga +- 5.8% (+- 1 258)
MIN - MID - MAX
0.0% - 3.2% - 9.0%
ÜLDKOGUM: MIN - MID - MAX
   -  1 258 -  3 513</t>
        </r>
      </text>
    </comment>
    <comment ref="BB20" authorId="0" shapeId="0" xr:uid="{00000000-0006-0000-0000-00004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0" authorId="0" shapeId="0" xr:uid="{00000000-0006-0000-0000-00004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" authorId="0" shapeId="0" xr:uid="{00000000-0006-0000-0000-00004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0" authorId="0" shapeId="0" xr:uid="{00000000-0006-0000-0000-00004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" authorId="0" shapeId="0" xr:uid="{00000000-0006-0000-0000-00004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" authorId="0" shapeId="0" xr:uid="{00000000-0006-0000-0000-00004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" authorId="0" shapeId="0" xr:uid="{00000000-0006-0000-0000-00004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0" authorId="0" shapeId="0" xr:uid="{00000000-0006-0000-0000-000050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0" authorId="0" shapeId="0" xr:uid="{00000000-0006-0000-0000-000051030000}">
      <text>
        <r>
          <rPr>
            <sz val="9"/>
            <color indexed="81"/>
            <rFont val="Tahoma"/>
            <family val="2"/>
          </rPr>
          <t>Viga +- 0.8% (+- 1 258)
MIN - MID - MAX
0.0% - 0.5% - 1.3%
ÜLDKOGUM: MIN - MID - MAX
   -  1 258 -  3 544</t>
        </r>
      </text>
    </comment>
    <comment ref="BK20" authorId="0" shapeId="0" xr:uid="{00000000-0006-0000-0000-00005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0" authorId="0" shapeId="0" xr:uid="{00000000-0006-0000-0000-000053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0" authorId="0" shapeId="0" xr:uid="{00000000-0006-0000-0000-00005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0" authorId="0" shapeId="0" xr:uid="{00000000-0006-0000-0000-000055030000}">
      <text>
        <r>
          <rPr>
            <sz val="9"/>
            <color indexed="81"/>
            <rFont val="Tahoma"/>
            <family val="2"/>
          </rPr>
          <t>Viga +- 1.1% (+- 1 258)
MIN - MID - MAX
0.0% - 0.6% - 1.7%
ÜLDKOGUM: MIN - MID - MAX
   -  1 258 -  3 543</t>
        </r>
      </text>
    </comment>
    <comment ref="BO20" authorId="0" shapeId="0" xr:uid="{00000000-0006-0000-0000-00005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0" authorId="0" shapeId="0" xr:uid="{00000000-0006-0000-0000-00005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0" authorId="0" shapeId="0" xr:uid="{00000000-0006-0000-0000-00005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20" authorId="0" shapeId="0" xr:uid="{00000000-0006-0000-0000-000059030000}">
      <text>
        <r>
          <rPr>
            <sz val="9"/>
            <color indexed="81"/>
            <rFont val="Tahoma"/>
            <family val="2"/>
          </rPr>
          <t>Viga +- 0.3% (+- 1 258)
MIN - MID - MAX
0.0% - 0.2% - 0.4%
ÜLDKOGUM: MIN - MID - MAX
   -  1 258 -  3 547</t>
        </r>
      </text>
    </comment>
    <comment ref="BS20" authorId="0" shapeId="0" xr:uid="{00000000-0006-0000-0000-00005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20" authorId="0" shapeId="0" xr:uid="{00000000-0006-0000-0000-000060030000}">
      <text>
        <r>
          <rPr>
            <sz val="9"/>
            <color indexed="81"/>
            <rFont val="Tahoma"/>
            <family val="2"/>
          </rPr>
          <t>Viga +- 0.5% (+- 1 258)
MIN - MID - MAX
0.0% - 0.3% - 0.8%
ÜLDKOGUM: MIN - MID - MAX
   -  1 258 -  3 546</t>
        </r>
      </text>
    </comment>
    <comment ref="C22" authorId="0" shapeId="0" xr:uid="{00000000-0006-0000-0000-000061030000}">
      <text>
        <r>
          <rPr>
            <sz val="9"/>
            <color rgb="FF000000"/>
            <rFont val="Tahoma"/>
            <family val="2"/>
          </rPr>
          <t xml:space="preserve">Viga +- 0.9% (+- 10 060)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96.8% - 97.8% - 98.7%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>1 067 751 - 1 077 810 - 1 087 870</t>
        </r>
      </text>
    </comment>
    <comment ref="D22" authorId="0" shapeId="0" xr:uid="{00000000-0006-0000-0000-000064030000}">
      <text>
        <r>
          <rPr>
            <sz val="9"/>
            <color indexed="81"/>
            <rFont val="Tahoma"/>
            <family val="2"/>
          </rPr>
          <t>Viga +- 1.6% (+- 8 314)
MIN - MID - MAX
95.0% - 96.6% - 98.3%
ÜLDKOGUM: MIN - MID - MAX
 484 360 -  492 674 -  500 989</t>
        </r>
      </text>
    </comment>
    <comment ref="E22" authorId="0" shapeId="0" xr:uid="{00000000-0006-0000-0000-000065030000}">
      <text>
        <r>
          <rPr>
            <sz val="9"/>
            <color indexed="81"/>
            <rFont val="Tahoma"/>
            <family val="2"/>
          </rPr>
          <t>Viga +- 0.9% (+- 5 624)
MIN - MID - MAX
97.8% - 98.7% - 99.7%
ÜLDKOGUM: MIN - MID - MAX
 579 512 -  585 136 -  590 760</t>
        </r>
      </text>
    </comment>
    <comment ref="F22" authorId="0" shapeId="0" xr:uid="{00000000-0006-0000-0000-000066030000}">
      <text>
        <r>
          <rPr>
            <sz val="9"/>
            <color indexed="81"/>
            <rFont val="Tahoma"/>
            <family val="2"/>
          </rPr>
          <t>Viga +- 2.7% (+- 3 377)
MIN - MID - MAX
95.1% - 97.8% - 100.5%
ÜLDKOGUM: MIN - MID - MAX
 120 545 -  123 922 -  127 299</t>
        </r>
      </text>
    </comment>
    <comment ref="G22" authorId="0" shapeId="0" xr:uid="{00000000-0006-0000-0000-000067030000}">
      <text>
        <r>
          <rPr>
            <sz val="9"/>
            <color rgb="FF000000"/>
            <rFont val="Tahoma"/>
            <family val="2"/>
          </rPr>
          <t xml:space="preserve">Viga +- 1.5% (+- 2 867)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97.5% - 99.0% - 100.5%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185 953 -  188 819 -  191 686</t>
        </r>
      </text>
    </comment>
    <comment ref="H22" authorId="0" shapeId="0" xr:uid="{00000000-0006-0000-0000-000068030000}">
      <text>
        <r>
          <rPr>
            <sz val="9"/>
            <color indexed="81"/>
            <rFont val="Tahoma"/>
            <family val="2"/>
          </rPr>
          <t>Viga +- 1.4% (+- 3 812)
MIN - MID - MAX
97.3% - 98.7% - 100.1%
ÜLDKOGUM: MIN - MID - MAX
 263 811 -  267 623 -  271 435</t>
        </r>
      </text>
    </comment>
    <comment ref="I22" authorId="0" shapeId="0" xr:uid="{00000000-0006-0000-0000-000069030000}">
      <text>
        <r>
          <rPr>
            <sz val="9"/>
            <color indexed="81"/>
            <rFont val="Tahoma"/>
            <family val="2"/>
          </rPr>
          <t>Viga +- 2.5% (+- 6 491)
MIN - MID - MAX
93.4% - 95.9% - 98.4%
ÜLDKOGUM: MIN - MID - MAX
 239 027 -  245 518 -  252 009</t>
        </r>
      </text>
    </comment>
    <comment ref="J22" authorId="0" shapeId="0" xr:uid="{00000000-0006-0000-0000-00006A030000}">
      <text>
        <r>
          <rPr>
            <sz val="9"/>
            <color indexed="81"/>
            <rFont val="Tahoma"/>
            <family val="2"/>
          </rPr>
          <t>Viga +- 1.9% (+- 4 939)
MIN - MID - MAX
95.8% - 97.7% - 99.6%
ÜLDKOGUM: MIN - MID - MAX
 246 989 -  251 928 -  256 867</t>
        </r>
      </text>
    </comment>
    <comment ref="K22" authorId="0" shapeId="0" xr:uid="{00000000-0006-0000-0000-00006B030000}">
      <text>
        <r>
          <rPr>
            <sz val="9"/>
            <color indexed="81"/>
            <rFont val="Tahoma"/>
            <family val="2"/>
          </rPr>
          <t>Viga +- 0.9% (+- 6 622)
MIN - MID - MAX
97.7% - 98.6% - 99.5%
ÜLDKOGUM: MIN - MID - MAX
 734 648 -  741 270 -  747 893</t>
        </r>
      </text>
    </comment>
    <comment ref="L22" authorId="0" shapeId="0" xr:uid="{00000000-0006-0000-0000-00006C030000}">
      <text>
        <r>
          <rPr>
            <sz val="9"/>
            <color indexed="81"/>
            <rFont val="Tahoma"/>
            <family val="2"/>
          </rPr>
          <t>Viga +- 2.1% (+- 7 530)
MIN - MID - MAX
93.8% - 96.0% - 98.1%
ÜLDKOGUM: MIN - MID - MAX
 329 010 -  336 540 -  344 070</t>
        </r>
      </text>
    </comment>
    <comment ref="M22" authorId="0" shapeId="0" xr:uid="{00000000-0006-0000-0000-00006D030000}">
      <text>
        <r>
          <rPr>
            <sz val="9"/>
            <color indexed="81"/>
            <rFont val="Tahoma"/>
            <family val="2"/>
          </rPr>
          <t>Viga +- 2.0% (+- 7 145)
MIN - MID - MAX
94.5% - 96.5% - 98.5%
ÜLDKOGUM: MIN - MID - MAX
 341 862 -  349 006 -  356 151</t>
        </r>
      </text>
    </comment>
    <comment ref="N22" authorId="0" shapeId="0" xr:uid="{00000000-0006-0000-0000-00006E030000}">
      <text>
        <r>
          <rPr>
            <sz val="9"/>
            <color indexed="81"/>
            <rFont val="Tahoma"/>
            <family val="2"/>
          </rPr>
          <t>Viga +- 1.8% (+- 3 659)
MIN - MID - MAX
96.5% - 98.4% - 100.2%
ÜLDKOGUM: MIN - MID - MAX
 191 064 -  194 723 -  198 382</t>
        </r>
      </text>
    </comment>
    <comment ref="O22" authorId="0" shapeId="0" xr:uid="{00000000-0006-0000-0000-00006F030000}">
      <text>
        <r>
          <rPr>
            <sz val="9"/>
            <color indexed="81"/>
            <rFont val="Tahoma"/>
            <family val="2"/>
          </rPr>
          <t>Viga +- 2.0% (+- 4 016)
MIN - MID - MAX
96.0% - 98.0% - 100.0%
ÜLDKOGUM: MIN - MID - MAX
 189 395 -  193 411 -  197 427</t>
        </r>
      </text>
    </comment>
    <comment ref="P22" authorId="0" shapeId="0" xr:uid="{00000000-0006-0000-0000-000070030000}">
      <text>
        <r>
          <rPr>
            <sz val="9"/>
            <color indexed="81"/>
            <rFont val="Tahoma"/>
            <family val="2"/>
          </rPr>
          <t>Viga +- 1.3% (+- 4 508)
MIN - MID - MAX
97.3% - 98.6% - 99.9%
ÜLDKOGUM: MIN - MID - MAX
 336 161 -  340 669 -  345 178</t>
        </r>
      </text>
    </comment>
    <comment ref="Q22" authorId="0" shapeId="0" xr:uid="{00000000-0006-0000-0000-0000A2030000}">
      <text>
        <r>
          <rPr>
            <sz val="9"/>
            <color indexed="81"/>
            <rFont val="Tahoma"/>
            <family val="2"/>
          </rPr>
          <t>Viga +- 1.2% (+- 8 116)
MIN - MID - MAX
96.4% - 97.6% - 98.8%
ÜLDKOGUM: MIN - MID - MAX
 649 322 -  657 438 -  665 553</t>
        </r>
      </text>
    </comment>
    <comment ref="R22" authorId="0" shapeId="0" xr:uid="{00000000-0006-0000-0000-0000A3030000}">
      <text>
        <r>
          <rPr>
            <sz val="9"/>
            <color indexed="81"/>
            <rFont val="Tahoma"/>
            <family val="2"/>
          </rPr>
          <t>Viga +- 1.2% (+- 6 533)
MIN - MID - MAX
96.9% - 98.1% - 99.3%
ÜLDKOGUM: MIN - MID - MAX
 528 150 -  534 683 -  541 216</t>
        </r>
      </text>
    </comment>
    <comment ref="S22" authorId="0" shapeId="0" xr:uid="{00000000-0006-0000-0000-0000A4030000}">
      <text>
        <r>
          <rPr>
            <sz val="9"/>
            <color indexed="81"/>
            <rFont val="Tahoma"/>
            <family val="2"/>
          </rPr>
          <t>Viga +- 1.5% (+- 3 313)
MIN - MID - MAX
97.4% - 98.8% - 100.3%
ÜLDKOGUM: MIN - MID - MAX
 222 148 -  225 461 -  228 773</t>
        </r>
      </text>
    </comment>
    <comment ref="T22" authorId="0" shapeId="0" xr:uid="{00000000-0006-0000-0000-0000A50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100.0% - 100.0% - 100.0%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124 879 -  124 879 -  124 879</t>
        </r>
      </text>
    </comment>
    <comment ref="U22" authorId="0" shapeId="0" xr:uid="{00000000-0006-0000-0000-0000A6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2" authorId="0" shapeId="0" xr:uid="{00000000-0006-0000-0000-000071030000}">
      <text>
        <r>
          <rPr>
            <sz val="9"/>
            <color indexed="81"/>
            <rFont val="Tahoma"/>
            <family val="2"/>
          </rPr>
          <t>Viga +- 1.2% (+- 8 987)
MIN - MID - MAX
96.2% - 97.4% - 98.6%
ÜLDKOGUM: MIN - MID - MAX
 728 154 -  737 141 -  746 128</t>
        </r>
      </text>
    </comment>
    <comment ref="W22" authorId="0" shapeId="0" xr:uid="{00000000-0006-0000-0000-000072030000}">
      <text>
        <r>
          <rPr>
            <sz val="9"/>
            <color indexed="81"/>
            <rFont val="Tahoma"/>
            <family val="2"/>
          </rPr>
          <t>Viga +- 1.3% (+- 4 508)
MIN - MID - MAX
97.3% - 98.6% - 99.9%
ÜLDKOGUM: MIN - MID - MAX
 336 161 -  340 669 -  345 178</t>
        </r>
      </text>
    </comment>
    <comment ref="X22" authorId="0" shapeId="0" xr:uid="{00000000-0006-0000-0000-000073030000}">
      <text>
        <r>
          <rPr>
            <sz val="9"/>
            <color indexed="81"/>
            <rFont val="Tahoma"/>
            <family val="2"/>
          </rPr>
          <t>Viga +- 2.0% (+- 7 145)
MIN - MID - MAX
94.5% - 96.5% - 98.5%
ÜLDKOGUM: MIN - MID - MAX
 341 862 -  349 006 -  356 151</t>
        </r>
      </text>
    </comment>
    <comment ref="Y22" authorId="0" shapeId="0" xr:uid="{00000000-0006-0000-0000-000074030000}">
      <text>
        <r>
          <rPr>
            <sz val="9"/>
            <color indexed="81"/>
            <rFont val="Tahoma"/>
            <family val="2"/>
          </rPr>
          <t>Viga +- 2.2% (+- 1 812)
MIN - MID - MAX
96.9% - 99.0% - 101.2%
ÜLDKOGUM: MIN - MID - MAX
 80 350 -  82 162 -  83 974</t>
        </r>
      </text>
    </comment>
    <comment ref="Z22" authorId="0" shapeId="0" xr:uid="{00000000-0006-0000-0000-000075030000}">
      <text>
        <r>
          <rPr>
            <sz val="9"/>
            <color indexed="81"/>
            <rFont val="Tahoma"/>
            <family val="2"/>
          </rPr>
          <t>Viga +- 4.6% (+- 1 715)
MIN - MID - MAX
93.5% - 98.1% - 102.6%
ÜLDKOGUM: MIN - MID - MAX
 35 251 -  36 965 -  38 680</t>
        </r>
      </text>
    </comment>
    <comment ref="AA22" authorId="0" shapeId="0" xr:uid="{00000000-0006-0000-0000-000076030000}">
      <text>
        <r>
          <rPr>
            <sz val="9"/>
            <color indexed="81"/>
            <rFont val="Tahoma"/>
            <family val="2"/>
          </rPr>
          <t>Viga +- 3.5% (+- 2 671)
MIN - MID - MAX
94.3% - 97.7% - 101.2%
ÜLDKOGUM: MIN - MID - MAX
 72 925 -  75 596 -  78 267</t>
        </r>
      </text>
    </comment>
    <comment ref="AB22" authorId="0" shapeId="0" xr:uid="{00000000-0006-0000-0000-000077030000}">
      <text>
        <r>
          <rPr>
            <sz val="9"/>
            <color indexed="81"/>
            <rFont val="Tahoma"/>
            <family val="2"/>
          </rPr>
          <t>Viga +- 2.0% (+- 4 016)
MIN - MID - MAX
96.0% - 98.0% - 100.0%
ÜLDKOGUM: MIN - MID - MAX
 189 395 -  193 411 -  197 427</t>
        </r>
      </text>
    </comment>
    <comment ref="AC22" authorId="0" shapeId="0" xr:uid="{00000000-0006-0000-0000-000078030000}">
      <text>
        <r>
          <rPr>
            <sz val="9"/>
            <color indexed="81"/>
            <rFont val="Tahoma"/>
            <family val="2"/>
          </rPr>
          <t>Viga +- 1.3% (+- 4 508)
MIN - MID - MAX
97.3% - 98.6% - 99.9%
ÜLDKOGUM: MIN - MID - MAX
 336 161 -  340 669 -  345 178</t>
        </r>
      </text>
    </comment>
    <comment ref="AD22" authorId="0" shapeId="0" xr:uid="{00000000-0006-0000-0000-000079030000}">
      <text>
        <r>
          <rPr>
            <sz val="9"/>
            <color indexed="81"/>
            <rFont val="Tahoma"/>
            <family val="2"/>
          </rPr>
          <t>Viga +- 2.0% (+- 7 145)
MIN - MID - MAX
94.5% - 96.5% - 98.5%
ÜLDKOGUM: MIN - MID - MAX
 341 862 -  349 006 -  356 151</t>
        </r>
      </text>
    </comment>
    <comment ref="AE22" authorId="0" shapeId="0" xr:uid="{00000000-0006-0000-0000-00007A030000}">
      <text>
        <r>
          <rPr>
            <sz val="9"/>
            <color indexed="81"/>
            <rFont val="Tahoma"/>
            <family val="2"/>
          </rPr>
          <t>Viga +- 1.8% (+- 3 144)
MIN - MID - MAX
96.8% - 98.6% - 100.4%
ÜLDKOGUM: MIN - MID - MAX
 169 736 -  172 880 -  176 025</t>
        </r>
      </text>
    </comment>
    <comment ref="AF22" authorId="0" shapeId="0" xr:uid="{00000000-0006-0000-0000-00007B030000}">
      <text>
        <r>
          <rPr>
            <sz val="9"/>
            <color indexed="81"/>
            <rFont val="Tahoma"/>
            <family val="2"/>
          </rPr>
          <t>Viga +- 4.2% (+- 4 965)
MIN - MID - MAX
90.6% - 94.8% - 98.9%
ÜLDKOGUM: MIN - MID - MAX
 108 091 -  113 055 -  118 020</t>
        </r>
      </text>
    </comment>
    <comment ref="AG22" authorId="0" shapeId="0" xr:uid="{00000000-0006-0000-0000-00007C030000}">
      <text>
        <r>
          <rPr>
            <sz val="9"/>
            <color indexed="81"/>
            <rFont val="Tahoma"/>
            <family val="2"/>
          </rPr>
          <t>Viga +- 1.4% (+- 1 726)
MIN - MID - MAX
98.1% - 99.4% - 100.8%
ÜLDKOGUM: MIN - MID - MAX
 124 205 -  125 931 -  127 658</t>
        </r>
      </text>
    </comment>
    <comment ref="AH22" authorId="0" shapeId="0" xr:uid="{00000000-0006-0000-0000-00007D030000}">
      <text>
        <r>
          <rPr>
            <sz val="9"/>
            <color indexed="81"/>
            <rFont val="Tahoma"/>
            <family val="2"/>
          </rPr>
          <t>Viga +- 2.5% (+- 1 982)
MIN - MID - MAX
96.3% - 98.8% - 101.3%
ÜLDKOGUM: MIN - MID - MAX
 76 210 -  78 192 -  80 174</t>
        </r>
      </text>
    </comment>
    <comment ref="AI22" authorId="0" shapeId="0" xr:uid="{00000000-0006-0000-0000-00007E030000}">
      <text>
        <r>
          <rPr>
            <sz val="9"/>
            <color indexed="81"/>
            <rFont val="Tahoma"/>
            <family val="2"/>
          </rPr>
          <t>Viga +- 1.1% (+- 2 763)
MIN - MID - MAX
98.1% - 99.2% - 100.4%
ÜLDKOGUM: MIN - MID - MAX
 235 982 -  238 745 -  241 508</t>
        </r>
      </text>
    </comment>
    <comment ref="AJ22" authorId="0" shapeId="0" xr:uid="{00000000-0006-0000-0000-00007F030000}">
      <text>
        <r>
          <rPr>
            <sz val="9"/>
            <color indexed="81"/>
            <rFont val="Tahoma"/>
            <family val="2"/>
          </rPr>
          <t>Viga +- 2.0% (+- 7 145)
MIN - MID - MAX
94.5% - 96.5% - 98.5%
ÜLDKOGUM: MIN - MID - MAX
 341 862 -  349 006 -  356 151</t>
        </r>
      </text>
    </comment>
    <comment ref="AK22" authorId="0" shapeId="0" xr:uid="{00000000-0006-0000-0000-000080030000}">
      <text>
        <r>
          <rPr>
            <sz val="9"/>
            <color indexed="81"/>
            <rFont val="Tahoma"/>
            <family val="2"/>
          </rPr>
          <t>Viga +- 2.5% (+- 3 136)
MIN - MID - MAX
95.6% - 98.1% - 100.6%
ÜLDKOGUM: MIN - MID - MAX
 119 398 -  122 534 -  125 670</t>
        </r>
      </text>
    </comment>
    <comment ref="AL22" authorId="0" shapeId="0" xr:uid="{00000000-0006-0000-0000-000081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18 617 -  18 617 -  18 617</t>
        </r>
      </text>
    </comment>
    <comment ref="AM22" authorId="0" shapeId="0" xr:uid="{00000000-0006-0000-0000-000082030000}">
      <text>
        <r>
          <rPr>
            <sz val="9"/>
            <color indexed="81"/>
            <rFont val="Tahoma"/>
            <family val="2"/>
          </rPr>
          <t>Viga +- 4.2% (+- 4 965)
MIN - MID - MAX
90.6% - 94.8% - 98.9%
ÜLDKOGUM: MIN - MID - MAX
 108 091 -  113 055 -  118 020</t>
        </r>
      </text>
    </comment>
    <comment ref="AN22" authorId="0" shapeId="0" xr:uid="{00000000-0006-0000-0000-000083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16 974 -  16 974 -  16 974</t>
        </r>
      </text>
    </comment>
    <comment ref="AO22" authorId="0" shapeId="0" xr:uid="{00000000-0006-0000-0000-000084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25 928 -  25 928 -  25 928</t>
        </r>
      </text>
    </comment>
    <comment ref="AP22" authorId="0" shapeId="0" xr:uid="{00000000-0006-0000-0000-000085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24 613 -  24 613 -  24 613</t>
        </r>
      </text>
    </comment>
    <comment ref="AQ22" authorId="0" shapeId="0" xr:uid="{00000000-0006-0000-0000-000086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50 346 -  50 346 -  50 346</t>
        </r>
      </text>
    </comment>
    <comment ref="AR22" authorId="0" shapeId="0" xr:uid="{00000000-0006-0000-0000-000087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22 350 -  22 350 -  22 350</t>
        </r>
      </text>
    </comment>
    <comment ref="AS22" authorId="0" shapeId="0" xr:uid="{00000000-0006-0000-0000-000088030000}">
      <text>
        <r>
          <rPr>
            <sz val="9"/>
            <color indexed="81"/>
            <rFont val="Tahoma"/>
            <family val="2"/>
          </rPr>
          <t>Viga +- 2.5% (+- 1 722)
MIN - MID - MAX
96.4% - 99.0% - 101.5%
ÜLDKOGUM: MIN - MID - MAX
 66 105 -  67 827 -  69 549</t>
        </r>
      </text>
    </comment>
    <comment ref="AT22" authorId="0" shapeId="0" xr:uid="{00000000-0006-0000-0000-000089030000}">
      <text>
        <r>
          <rPr>
            <sz val="9"/>
            <color indexed="81"/>
            <rFont val="Tahoma"/>
            <family val="2"/>
          </rPr>
          <t>Viga +- 5.4% (+- 1 968)
MIN - MID - MAX
91.9% - 97.4% - 102.8%
ÜLDKOGUM: MIN - MID - MAX
 33 322 -  35 290 -  37 258</t>
        </r>
      </text>
    </comment>
    <comment ref="AU22" authorId="0" shapeId="0" xr:uid="{00000000-0006-0000-0000-00008A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22" authorId="0" shapeId="0" xr:uid="{00000000-0006-0000-0000-00008B030000}">
      <text>
        <r>
          <rPr>
            <sz val="9"/>
            <color indexed="81"/>
            <rFont val="Tahoma"/>
            <family val="2"/>
          </rPr>
          <t>Viga +- 2.3% (+- 2 753)
MIN - MID - MAX
96.2% - 98.5% - 100.7%
ÜLDKOGUM: MIN - MID - MAX
 117 737 -  120 490 -  123 243</t>
        </r>
      </text>
    </comment>
    <comment ref="AW22" authorId="0" shapeId="0" xr:uid="{00000000-0006-0000-0000-00008C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21 450 -  21 450 -  21 450</t>
        </r>
      </text>
    </comment>
    <comment ref="AX22" authorId="0" shapeId="0" xr:uid="{00000000-0006-0000-0000-00008D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40 056 -  40 056 -  40 056</t>
        </r>
      </text>
    </comment>
    <comment ref="AY22" authorId="0" shapeId="0" xr:uid="{00000000-0006-0000-0000-00008E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34 398 -  34 398 -  34 398</t>
        </r>
      </text>
    </comment>
    <comment ref="AZ22" authorId="0" shapeId="0" xr:uid="{00000000-0006-0000-0000-00008F030000}">
      <text>
        <r>
          <rPr>
            <sz val="9"/>
            <color indexed="81"/>
            <rFont val="Tahoma"/>
            <family val="2"/>
          </rPr>
          <t>Viga +- 6.7% (+- 2 998)
MIN - MID - MAX
88.2% - 94.9% - 101.6%
ÜLDKOGUM: MIN - MID - MAX
 39 326 -  42 324 -  45 322</t>
        </r>
      </text>
    </comment>
    <comment ref="BA22" authorId="0" shapeId="0" xr:uid="{00000000-0006-0000-0000-000090030000}">
      <text>
        <r>
          <rPr>
            <sz val="9"/>
            <color indexed="81"/>
            <rFont val="Tahoma"/>
            <family val="2"/>
          </rPr>
          <t>Viga +- 8.7% (+- 3 418)
MIN - MID - MAX
83.5% - 92.3% - 101.0%
ÜLDKOGUM: MIN - MID - MAX
 32 669 -  36 087 -  39 504</t>
        </r>
      </text>
    </comment>
    <comment ref="BB22" authorId="0" shapeId="0" xr:uid="{00000000-0006-0000-0000-000091030000}">
      <text>
        <r>
          <rPr>
            <sz val="9"/>
            <color indexed="81"/>
            <rFont val="Tahoma"/>
            <family val="2"/>
          </rPr>
          <t>Viga +- 5.8% (+- 2 482)
MIN - MID - MAX
90.6% - 96.4% - 102.2%
ÜLDKOGUM: MIN - MID - MAX
 38 605 -  41 087 -  43 568</t>
        </r>
      </text>
    </comment>
    <comment ref="BC22" authorId="0" shapeId="0" xr:uid="{00000000-0006-0000-0000-000092030000}">
      <text>
        <r>
          <rPr>
            <sz val="9"/>
            <color indexed="81"/>
            <rFont val="Tahoma"/>
            <family val="2"/>
          </rPr>
          <t>Viga +- 13.1% (+- 2 847)
MIN - MID - MAX
77.0% - 90.1% - 103.2%
ÜLDKOGUM: MIN - MID - MAX
 16 719 -  19 566 -  22 413</t>
        </r>
      </text>
    </comment>
    <comment ref="BD22" authorId="0" shapeId="0" xr:uid="{00000000-0006-0000-0000-000093030000}">
      <text>
        <r>
          <rPr>
            <sz val="9"/>
            <color indexed="81"/>
            <rFont val="Tahoma"/>
            <family val="2"/>
          </rPr>
          <t>Viga +- 1.5% (+- 1 703)
MIN - MID - MAX
97.9% - 99.4% - 100.9%
ÜLDKOGUM: MIN - MID - MAX
 112 494 -  114 197 -  115 899</t>
        </r>
      </text>
    </comment>
    <comment ref="BE22" authorId="0" shapeId="0" xr:uid="{00000000-0006-0000-0000-000094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22" authorId="0" shapeId="0" xr:uid="{00000000-0006-0000-0000-000095030000}">
      <text>
        <r>
          <rPr>
            <sz val="9"/>
            <color indexed="81"/>
            <rFont val="Tahoma"/>
            <family val="2"/>
          </rPr>
          <t>Viga +- 5.3% (+- 3 450)
MIN - MID - MAX
90.0% - 95.4% - 100.7%
ÜLDKOGUM: MIN - MID - MAX
 58 184 -  61 634 -  65 085</t>
        </r>
      </text>
    </comment>
    <comment ref="BG22" authorId="0" shapeId="0" xr:uid="{00000000-0006-0000-0000-0000960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22" authorId="0" shapeId="0" xr:uid="{00000000-0006-0000-0000-000097030000}">
      <text>
        <r>
          <rPr>
            <sz val="9"/>
            <color indexed="81"/>
            <rFont val="Tahoma"/>
            <family val="2"/>
          </rPr>
          <t>Viga +- 2.6% (+- 3 506)
MIN - MID - MAX
95.2% - 97.8% - 100.4%
ÜLDKOGUM: MIN - MID - MAX
 128 903 -  132 409 -  135 915</t>
        </r>
      </text>
    </comment>
    <comment ref="BI22" authorId="0" shapeId="0" xr:uid="{00000000-0006-0000-0000-000098030000}">
      <text>
        <r>
          <rPr>
            <sz val="9"/>
            <color indexed="81"/>
            <rFont val="Tahoma"/>
            <family val="2"/>
          </rPr>
          <t>Viga +- 1.1% (+- 7 747)
MIN - MID - MAX
96.7% - 97.9% - 99.0%
ÜLDKOGUM: MIN - MID - MAX
 665 621 -  673 368 -  681 115</t>
        </r>
      </text>
    </comment>
    <comment ref="BJ22" authorId="0" shapeId="0" xr:uid="{00000000-0006-0000-0000-000099030000}">
      <text>
        <r>
          <rPr>
            <sz val="9"/>
            <color indexed="81"/>
            <rFont val="Tahoma"/>
            <family val="2"/>
          </rPr>
          <t>Viga +- 1.9% (+- 5 378)
MIN - MID - MAX
95.5% - 97.5% - 99.4%
ÜLDKOGUM: MIN - MID - MAX
 266 656 -  272 034 -  277 412</t>
        </r>
      </text>
    </comment>
    <comment ref="BK22" authorId="0" shapeId="0" xr:uid="{00000000-0006-0000-0000-00009A030000}">
      <text>
        <r>
          <rPr>
            <sz val="9"/>
            <color indexed="81"/>
            <rFont val="Tahoma"/>
            <family val="2"/>
          </rPr>
          <t>Viga +- 2.3% (+- 3 878)
MIN - MID - MAX
95.5% - 97.8% - 100.1%
ÜLDKOGUM: MIN - MID - MAX
 160 823 -  164 701 -  168 579</t>
        </r>
      </text>
    </comment>
    <comment ref="BL22" authorId="0" shapeId="0" xr:uid="{00000000-0006-0000-0000-00009B030000}">
      <text>
        <r>
          <rPr>
            <sz val="9"/>
            <color indexed="81"/>
            <rFont val="Tahoma"/>
            <family val="2"/>
          </rPr>
          <t>Viga +- 3.0% (+- 4 877)
MIN - MID - MAX
93.3% - 96.4% - 99.4%
ÜLDKOGUM: MIN - MID - MAX
 151 227 -  156 104 -  160 982</t>
        </r>
      </text>
    </comment>
    <comment ref="BM22" authorId="0" shapeId="0" xr:uid="{00000000-0006-0000-0000-00009C030000}">
      <text>
        <r>
          <rPr>
            <sz val="9"/>
            <color indexed="81"/>
            <rFont val="Tahoma"/>
            <family val="2"/>
          </rPr>
          <t>Viga +- 2.6% (+- 3 693)
MIN - MID - MAX
95.0% - 97.6% - 100.2%
ÜLDKOGUM: MIN - MID - MAX
 134 454 -  138 147 -  141 839</t>
        </r>
      </text>
    </comment>
    <comment ref="BN22" authorId="0" shapeId="0" xr:uid="{00000000-0006-0000-0000-00009D030000}">
      <text>
        <r>
          <rPr>
            <sz val="9"/>
            <color indexed="81"/>
            <rFont val="Tahoma"/>
            <family val="2"/>
          </rPr>
          <t>Viga +- 2.1% (+- 4 366)
MIN - MID - MAX
95.7% - 97.8% - 99.9%
ÜLDKOGUM: MIN - MID - MAX
 202 911 -  207 277 -  211 642</t>
        </r>
      </text>
    </comment>
    <comment ref="BO22" authorId="0" shapeId="0" xr:uid="{00000000-0006-0000-0000-00009E030000}">
      <text>
        <r>
          <rPr>
            <sz val="9"/>
            <color indexed="81"/>
            <rFont val="Tahoma"/>
            <family val="2"/>
          </rPr>
          <t>Viga +- 2.1% (+- 3 412)
MIN - MID - MAX
96.2% - 98.3% - 100.4%
ÜLDKOGUM: MIN - MID - MAX
 156 531 -  159 943 -  163 356</t>
        </r>
      </text>
    </comment>
    <comment ref="BP22" authorId="0" shapeId="0" xr:uid="{00000000-0006-0000-0000-00009F030000}">
      <text>
        <r>
          <rPr>
            <sz val="9"/>
            <color indexed="81"/>
            <rFont val="Tahoma"/>
            <family val="2"/>
          </rPr>
          <t>Viga +- 1.7% (+- 4 233)
MIN - MID - MAX
96.6% - 98.3% - 99.9%
ÜLDKOGUM: MIN - MID - MAX
 247 404 -  251 638 -  255 871</t>
        </r>
      </text>
    </comment>
    <comment ref="BQ22" authorId="0" shapeId="0" xr:uid="{00000000-0006-0000-0000-0000A0030000}">
      <text>
        <r>
          <rPr>
            <sz val="9"/>
            <color indexed="81"/>
            <rFont val="Tahoma"/>
            <family val="2"/>
          </rPr>
          <t>Viga +- 1.5% (+- 4 483)
MIN - MID - MAX
97.0% - 98.4% - 99.9%
ÜLDKOGUM: MIN - MID - MAX
 299 424 -  303 907 -  308 391</t>
        </r>
      </text>
    </comment>
    <comment ref="BR22" authorId="0" shapeId="0" xr:uid="{00000000-0006-0000-0000-0000A1030000}">
      <text>
        <r>
          <rPr>
            <sz val="9"/>
            <color indexed="81"/>
            <rFont val="Tahoma"/>
            <family val="2"/>
          </rPr>
          <t>Viga +- 1.1% (+- 9 003)
MIN - MID - MAX
96.4% - 97.5% - 98.6%
ÜLDKOGUM: MIN - MID - MAX
 764 900 -  773 903 -  782 905</t>
        </r>
      </text>
    </comment>
    <comment ref="BS22" authorId="0" shapeId="0" xr:uid="{00000000-0006-0000-0000-0000A7030000}">
      <text>
        <r>
          <rPr>
            <sz val="9"/>
            <color indexed="81"/>
            <rFont val="Tahoma"/>
            <family val="2"/>
          </rPr>
          <t>Viga +- 0.9% (+- 5 766)
MIN - MID - MAX
97.9% - 98.7% - 99.6%
ÜLDKOGUM: MIN - MID - MAX
 631 053 -  636 818 -  642 584</t>
        </r>
      </text>
    </comment>
    <comment ref="BT22" authorId="0" shapeId="0" xr:uid="{00000000-0006-0000-0000-0000A8030000}">
      <text>
        <r>
          <rPr>
            <sz val="9"/>
            <color indexed="81"/>
            <rFont val="Tahoma"/>
            <family val="2"/>
          </rPr>
          <t>Viga +- 1.8% (+- 8 207)
MIN - MID - MAX
94.5% - 96.3% - 98.1%
ÜLDKOGUM: MIN - MID - MAX
 432 785 -  440 992 -  449 199</t>
        </r>
      </text>
    </comment>
    <comment ref="C23" authorId="0" shapeId="0" xr:uid="{00000000-0006-0000-0000-0000A9030000}">
      <text>
        <r>
          <rPr>
            <sz val="9"/>
            <color indexed="81"/>
            <rFont val="Tahoma"/>
            <family val="2"/>
          </rPr>
          <t>Viga +- 0.9% (+- 9 807)
MIN - MID - MAX
1.2% - 2.1% - 3.0%
ÜLDKOGUM: MIN - MID - MAX
 13 741 -  23 548 -  33 355</t>
        </r>
      </text>
    </comment>
    <comment ref="D23" authorId="0" shapeId="0" xr:uid="{00000000-0006-0000-0000-0000AC030000}">
      <text>
        <r>
          <rPr>
            <sz val="9"/>
            <color indexed="81"/>
            <rFont val="Tahoma"/>
            <family val="2"/>
          </rPr>
          <t>Viga +- 1.6% (+- 8 314)
MIN - MID - MAX
1.7% - 3.4% - 5.0%
ÜLDKOGUM: MIN - MID - MAX
 8 818 -  17 132 -  25 446</t>
        </r>
      </text>
    </comment>
    <comment ref="E23" authorId="0" shapeId="0" xr:uid="{00000000-0006-0000-0000-0000AD030000}">
      <text>
        <r>
          <rPr>
            <sz val="9"/>
            <color indexed="81"/>
            <rFont val="Tahoma"/>
            <family val="2"/>
          </rPr>
          <t>Viga +- 0.9% (+- 5 148)
MIN - MID - MAX
0.2% - 1.1% - 2.0%
ÜLDKOGUM: MIN - MID - MAX
 1 268 -  6 416 -  11 564</t>
        </r>
      </text>
    </comment>
    <comment ref="F23" authorId="0" shapeId="0" xr:uid="{00000000-0006-0000-0000-0000AE030000}">
      <text>
        <r>
          <rPr>
            <sz val="9"/>
            <color indexed="81"/>
            <rFont val="Tahoma"/>
            <family val="2"/>
          </rPr>
          <t>Viga +- 2.7% (+- 2 791)
MIN - MID - MAX
0.0% - 2.2% - 4.9%
ÜLDKOGUM: MIN - MID - MAX
   -  2 791 -  6 168</t>
        </r>
      </text>
    </comment>
    <comment ref="G23" authorId="0" shapeId="0" xr:uid="{00000000-0006-0000-0000-0000AF030000}">
      <text>
        <r>
          <rPr>
            <sz val="9"/>
            <color indexed="81"/>
            <rFont val="Tahoma"/>
            <family val="2"/>
          </rPr>
          <t>Viga +- 1.5% (+- 1 988)
MIN - MID - MAX
0.0% - 1.0% - 2.5%
ÜLDKOGUM: MIN - MID - MAX
   -  1 988 -  4 855</t>
        </r>
      </text>
    </comment>
    <comment ref="H23" authorId="0" shapeId="0" xr:uid="{00000000-0006-0000-0000-0000B0030000}">
      <text>
        <r>
          <rPr>
            <sz val="9"/>
            <color indexed="81"/>
            <rFont val="Tahoma"/>
            <family val="2"/>
          </rPr>
          <t>Viga +- 1.4% (+- 3 525)
MIN - MID - MAX
0.0% - 1.3% - 2.7%
ÜLDKOGUM: MIN - MID - MAX
   -  3 525 -  7 337</t>
        </r>
      </text>
    </comment>
    <comment ref="I23" authorId="0" shapeId="0" xr:uid="{00000000-0006-0000-0000-0000B1030000}">
      <text>
        <r>
          <rPr>
            <sz val="9"/>
            <color indexed="81"/>
            <rFont val="Tahoma"/>
            <family val="2"/>
          </rPr>
          <t>Viga +- 2.4% (+- 6 106)
MIN - MID - MAX
1.2% - 3.6% - 6.0%
ÜLDKOGUM: MIN - MID - MAX
 3 157 -  9 263 -  15 369</t>
        </r>
      </text>
    </comment>
    <comment ref="J23" authorId="0" shapeId="0" xr:uid="{00000000-0006-0000-0000-0000B2030000}">
      <text>
        <r>
          <rPr>
            <sz val="9"/>
            <color indexed="81"/>
            <rFont val="Tahoma"/>
            <family val="2"/>
          </rPr>
          <t>Viga +- 1.9% (+- 4 939)
MIN - MID - MAX
0.4% - 2.3% - 4.2%
ÜLDKOGUM: MIN - MID - MAX
 1 041 -  5 981 -  10 920</t>
        </r>
      </text>
    </comment>
    <comment ref="K23" authorId="0" shapeId="0" xr:uid="{00000000-0006-0000-0000-0000B3030000}">
      <text>
        <r>
          <rPr>
            <sz val="9"/>
            <color indexed="81"/>
            <rFont val="Tahoma"/>
            <family val="2"/>
          </rPr>
          <t>Viga +- 0.9% (+- 6 622)
MIN - MID - MAX
0.5% - 1.4% - 2.3%
ÜLDKOGUM: MIN - MID - MAX
 4 034 -  10 656 -  17 279</t>
        </r>
      </text>
    </comment>
    <comment ref="L23" authorId="0" shapeId="0" xr:uid="{00000000-0006-0000-0000-0000B4030000}">
      <text>
        <r>
          <rPr>
            <sz val="9"/>
            <color indexed="81"/>
            <rFont val="Tahoma"/>
            <family val="2"/>
          </rPr>
          <t>Viga +- 2.1% (+- 7 201)
MIN - MID - MAX
1.6% - 3.7% - 5.7%
ÜLDKOGUM: MIN - MID - MAX
 5 690 -  12 892 -  20 093</t>
        </r>
      </text>
    </comment>
    <comment ref="M23" authorId="0" shapeId="0" xr:uid="{00000000-0006-0000-0000-0000B5030000}">
      <text>
        <r>
          <rPr>
            <sz val="9"/>
            <color indexed="81"/>
            <rFont val="Tahoma"/>
            <family val="2"/>
          </rPr>
          <t>Viga +- 1.9% (+- 6 793)
MIN - MID - MAX
1.3% - 3.2% - 5.0%
ÜLDKOGUM: MIN - MID - MAX
 4 617 -  11 410 -  18 203</t>
        </r>
      </text>
    </comment>
    <comment ref="N23" authorId="0" shapeId="0" xr:uid="{00000000-0006-0000-0000-0000B6030000}">
      <text>
        <r>
          <rPr>
            <sz val="9"/>
            <color indexed="81"/>
            <rFont val="Tahoma"/>
            <family val="2"/>
          </rPr>
          <t>Viga +- 1.8% (+- 3 259)
MIN - MID - MAX
0.0% - 1.6% - 3.5%
ÜLDKOGUM: MIN - MID - MAX
   -  3 259 -  6 918</t>
        </r>
      </text>
    </comment>
    <comment ref="O23" authorId="0" shapeId="0" xr:uid="{00000000-0006-0000-0000-0000B7030000}">
      <text>
        <r>
          <rPr>
            <sz val="9"/>
            <color indexed="81"/>
            <rFont val="Tahoma"/>
            <family val="2"/>
          </rPr>
          <t>Viga +- 2.0% (+- 3 941)
MIN - MID - MAX
0.0% - 2.0% - 4.0%
ÜLDKOGUM: MIN - MID - MAX
   -  3 941 -  7 957</t>
        </r>
      </text>
    </comment>
    <comment ref="P23" authorId="0" shapeId="0" xr:uid="{00000000-0006-0000-0000-0000B8030000}">
      <text>
        <r>
          <rPr>
            <sz val="9"/>
            <color indexed="81"/>
            <rFont val="Tahoma"/>
            <family val="2"/>
          </rPr>
          <t>Viga +- 1.3% (+- 4 508)
MIN - MID - MAX
0.1% - 1.4% - 2.7%
ÜLDKOGUM: MIN - MID - MAX
  429 -  4 938 -  9 446</t>
        </r>
      </text>
    </comment>
    <comment ref="Q23" authorId="0" shapeId="0" xr:uid="{00000000-0006-0000-0000-0000EA030000}">
      <text>
        <r>
          <rPr>
            <sz val="9"/>
            <color indexed="81"/>
            <rFont val="Tahoma"/>
            <family val="2"/>
          </rPr>
          <t>Viga +- 1.2% (+- 7 801)
MIN - MID - MAX
1.1% - 2.2% - 3.4%
ÜLDKOGUM: MIN - MID - MAX
 7 106 -  14 907 -  22 708</t>
        </r>
      </text>
    </comment>
    <comment ref="R23" authorId="0" shapeId="0" xr:uid="{00000000-0006-0000-0000-0000EB030000}">
      <text>
        <r>
          <rPr>
            <sz val="9"/>
            <color indexed="81"/>
            <rFont val="Tahoma"/>
            <family val="2"/>
          </rPr>
          <t>Viga +- 1.2% (+- 6 533)
MIN - MID - MAX
0.7% - 1.9% - 3.1%
ÜLDKOGUM: MIN - MID - MAX
 3 888 -  10 421 -  16 953</t>
        </r>
      </text>
    </comment>
    <comment ref="S23" authorId="0" shapeId="0" xr:uid="{00000000-0006-0000-0000-0000EC030000}">
      <text>
        <r>
          <rPr>
            <sz val="9"/>
            <color indexed="81"/>
            <rFont val="Tahoma"/>
            <family val="2"/>
          </rPr>
          <t>Viga +- 1.5% (+- 2 658)
MIN - MID - MAX
0.0% - 1.2% - 2.6%
ÜLDKOGUM: MIN - MID - MAX
   -  2 658 -  5 971</t>
        </r>
      </text>
    </comment>
    <comment ref="T23" authorId="0" shapeId="0" xr:uid="{00000000-0006-0000-0000-0000E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3" authorId="0" shapeId="0" xr:uid="{00000000-0006-0000-0000-0000E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" authorId="0" shapeId="0" xr:uid="{00000000-0006-0000-0000-0000B9030000}">
      <text>
        <r>
          <rPr>
            <sz val="9"/>
            <color indexed="81"/>
            <rFont val="Tahoma"/>
            <family val="2"/>
          </rPr>
          <t>Viga +- 1.1% (+- 8 705)
MIN - MID - MAX
1.3% - 2.5% - 3.6%
ÜLDKOGUM: MIN - MID - MAX
 9 905 -  18 610 -  27 316</t>
        </r>
      </text>
    </comment>
    <comment ref="W23" authorId="0" shapeId="0" xr:uid="{00000000-0006-0000-0000-0000BA030000}">
      <text>
        <r>
          <rPr>
            <sz val="9"/>
            <color indexed="81"/>
            <rFont val="Tahoma"/>
            <family val="2"/>
          </rPr>
          <t>Viga +- 1.3% (+- 4 508)
MIN - MID - MAX
0.1% - 1.4% - 2.7%
ÜLDKOGUM: MIN - MID - MAX
  429 -  4 938 -  9 446</t>
        </r>
      </text>
    </comment>
    <comment ref="X23" authorId="0" shapeId="0" xr:uid="{00000000-0006-0000-0000-0000BB030000}">
      <text>
        <r>
          <rPr>
            <sz val="9"/>
            <color indexed="81"/>
            <rFont val="Tahoma"/>
            <family val="2"/>
          </rPr>
          <t>Viga +- 1.9% (+- 6 793)
MIN - MID - MAX
1.3% - 3.2% - 5.0%
ÜLDKOGUM: MIN - MID - MAX
 4 617 -  11 410 -  18 203</t>
        </r>
      </text>
    </comment>
    <comment ref="Y23" authorId="0" shapeId="0" xr:uid="{00000000-0006-0000-0000-0000BC030000}">
      <text>
        <r>
          <rPr>
            <sz val="9"/>
            <color indexed="81"/>
            <rFont val="Tahoma"/>
            <family val="2"/>
          </rPr>
          <t>Viga +- 2.2% (+-  794)
MIN - MID - MAX
0.0% - 1.0% - 3.1%
ÜLDKOGUM: MIN - MID - MAX
   -   794 -  2 606</t>
        </r>
      </text>
    </comment>
    <comment ref="Z23" authorId="0" shapeId="0" xr:uid="{00000000-0006-0000-0000-0000BD030000}">
      <text>
        <r>
          <rPr>
            <sz val="9"/>
            <color indexed="81"/>
            <rFont val="Tahoma"/>
            <family val="2"/>
          </rPr>
          <t>Viga +- 4.6% (+-  718)
MIN - MID - MAX
0.0% - 1.9% - 6.5%
ÜLDKOGUM: MIN - MID - MAX
   -   718 -  2 432</t>
        </r>
      </text>
    </comment>
    <comment ref="AA23" authorId="0" shapeId="0" xr:uid="{00000000-0006-0000-0000-0000BE030000}">
      <text>
        <r>
          <rPr>
            <sz val="9"/>
            <color indexed="81"/>
            <rFont val="Tahoma"/>
            <family val="2"/>
          </rPr>
          <t>Viga +- 3.5% (+- 1 748)
MIN - MID - MAX
0.0% - 2.3% - 5.7%
ÜLDKOGUM: MIN - MID - MAX
   -  1 748 -  4 419</t>
        </r>
      </text>
    </comment>
    <comment ref="AB23" authorId="0" shapeId="0" xr:uid="{00000000-0006-0000-0000-0000BF030000}">
      <text>
        <r>
          <rPr>
            <sz val="9"/>
            <color indexed="81"/>
            <rFont val="Tahoma"/>
            <family val="2"/>
          </rPr>
          <t>Viga +- 2.0% (+- 3 941)
MIN - MID - MAX
0.0% - 2.0% - 4.0%
ÜLDKOGUM: MIN - MID - MAX
   -  3 941 -  7 957</t>
        </r>
      </text>
    </comment>
    <comment ref="AC23" authorId="0" shapeId="0" xr:uid="{00000000-0006-0000-0000-0000C0030000}">
      <text>
        <r>
          <rPr>
            <sz val="9"/>
            <color indexed="81"/>
            <rFont val="Tahoma"/>
            <family val="2"/>
          </rPr>
          <t>Viga +- 1.3% (+- 4 508)
MIN - MID - MAX
0.1% - 1.4% - 2.7%
ÜLDKOGUM: MIN - MID - MAX
  429 -  4 938 -  9 446</t>
        </r>
      </text>
    </comment>
    <comment ref="AD23" authorId="0" shapeId="0" xr:uid="{00000000-0006-0000-0000-0000C1030000}">
      <text>
        <r>
          <rPr>
            <sz val="9"/>
            <color indexed="81"/>
            <rFont val="Tahoma"/>
            <family val="2"/>
          </rPr>
          <t>Viga +- 1.9% (+- 6 793)
MIN - MID - MAX
1.3% - 3.2% - 5.0%
ÜLDKOGUM: MIN - MID - MAX
 4 617 -  11 410 -  18 203</t>
        </r>
      </text>
    </comment>
    <comment ref="AE23" authorId="0" shapeId="0" xr:uid="{00000000-0006-0000-0000-0000C2030000}">
      <text>
        <r>
          <rPr>
            <sz val="9"/>
            <color indexed="81"/>
            <rFont val="Tahoma"/>
            <family val="2"/>
          </rPr>
          <t>Viga +- 1.8% (+- 2 400)
MIN - MID - MAX
0.0% - 1.4% - 3.2%
ÜLDKOGUM: MIN - MID - MAX
   -  2 400 -  5 544</t>
        </r>
      </text>
    </comment>
    <comment ref="AF23" authorId="0" shapeId="0" xr:uid="{00000000-0006-0000-0000-0000C3030000}">
      <text>
        <r>
          <rPr>
            <sz val="9"/>
            <color indexed="81"/>
            <rFont val="Tahoma"/>
            <family val="2"/>
          </rPr>
          <t>Viga +- 4.2% (+- 4 965)
MIN - MID - MAX
1.1% - 5.2% - 9.4%
ÜLDKOGUM: MIN - MID - MAX
 1 261 -  6 226 -  11 190</t>
        </r>
      </text>
    </comment>
    <comment ref="AG23" authorId="0" shapeId="0" xr:uid="{00000000-0006-0000-0000-0000C4030000}">
      <text>
        <r>
          <rPr>
            <sz val="9"/>
            <color indexed="81"/>
            <rFont val="Tahoma"/>
            <family val="2"/>
          </rPr>
          <t>Viga +- 1.4% (+-  718)
MIN - MID - MAX
0.0% - 0.6% - 1.9%
ÜLDKOGUM: MIN - MID - MAX
   -   718 -  2 444</t>
        </r>
      </text>
    </comment>
    <comment ref="AH23" authorId="0" shapeId="0" xr:uid="{00000000-0006-0000-0000-0000C5030000}">
      <text>
        <r>
          <rPr>
            <sz val="9"/>
            <color indexed="81"/>
            <rFont val="Tahoma"/>
            <family val="2"/>
          </rPr>
          <t>Viga +- 2.5% (+-  952)
MIN - MID - MAX
0.0% - 1.2% - 3.7%
ÜLDKOGUM: MIN - MID - MAX
   -   952 -  2 934</t>
        </r>
      </text>
    </comment>
    <comment ref="AI23" authorId="0" shapeId="0" xr:uid="{00000000-0006-0000-0000-0000C6030000}">
      <text>
        <r>
          <rPr>
            <sz val="9"/>
            <color indexed="81"/>
            <rFont val="Tahoma"/>
            <family val="2"/>
          </rPr>
          <t>Viga +- 1.1% (+- 1 842)
MIN - MID - MAX
0.0% - 0.8% - 1.9%
ÜLDKOGUM: MIN - MID - MAX
   -  1 842 -  4 606</t>
        </r>
      </text>
    </comment>
    <comment ref="AJ23" authorId="0" shapeId="0" xr:uid="{00000000-0006-0000-0000-0000C7030000}">
      <text>
        <r>
          <rPr>
            <sz val="9"/>
            <color indexed="81"/>
            <rFont val="Tahoma"/>
            <family val="2"/>
          </rPr>
          <t>Viga +- 1.9% (+- 6 793)
MIN - MID - MAX
1.3% - 3.2% - 5.0%
ÜLDKOGUM: MIN - MID - MAX
 4 617 -  11 410 -  18 203</t>
        </r>
      </text>
    </comment>
    <comment ref="AK23" authorId="0" shapeId="0" xr:uid="{00000000-0006-0000-0000-0000C8030000}">
      <text>
        <r>
          <rPr>
            <sz val="9"/>
            <color indexed="81"/>
            <rFont val="Tahoma"/>
            <family val="2"/>
          </rPr>
          <t>Viga +- 2.5% (+- 2 400)
MIN - MID - MAX
0.0% - 1.9% - 4.4%
ÜLDKOGUM: MIN - MID - MAX
   -  2 400 -  5 536</t>
        </r>
      </text>
    </comment>
    <comment ref="AL23" authorId="0" shapeId="0" xr:uid="{00000000-0006-0000-0000-0000C9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3" authorId="0" shapeId="0" xr:uid="{00000000-0006-0000-0000-0000CA030000}">
      <text>
        <r>
          <rPr>
            <sz val="9"/>
            <color indexed="81"/>
            <rFont val="Tahoma"/>
            <family val="2"/>
          </rPr>
          <t>Viga +- 4.2% (+- 4 965)
MIN - MID - MAX
1.1% - 5.2% - 9.4%
ÜLDKOGUM: MIN - MID - MAX
 1 261 -  6 226 -  11 190</t>
        </r>
      </text>
    </comment>
    <comment ref="AN23" authorId="0" shapeId="0" xr:uid="{00000000-0006-0000-0000-0000C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" authorId="0" shapeId="0" xr:uid="{00000000-0006-0000-0000-0000C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" authorId="0" shapeId="0" xr:uid="{00000000-0006-0000-0000-0000CD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3" authorId="0" shapeId="0" xr:uid="{00000000-0006-0000-0000-0000C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3" authorId="0" shapeId="0" xr:uid="{00000000-0006-0000-0000-0000C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" authorId="0" shapeId="0" xr:uid="{00000000-0006-0000-0000-0000D0030000}">
      <text>
        <r>
          <rPr>
            <sz val="9"/>
            <color indexed="81"/>
            <rFont val="Tahoma"/>
            <family val="2"/>
          </rPr>
          <t>Viga +- 2.5% (+-  718)
MIN - MID - MAX
0.0% - 1.0% - 3.6%
ÜLDKOGUM: MIN - MID - MAX
   -   718 -  2 440</t>
        </r>
      </text>
    </comment>
    <comment ref="AT23" authorId="0" shapeId="0" xr:uid="{00000000-0006-0000-0000-0000D1030000}">
      <text>
        <r>
          <rPr>
            <sz val="9"/>
            <color indexed="81"/>
            <rFont val="Tahoma"/>
            <family val="2"/>
          </rPr>
          <t>Viga +- 5.4% (+-  952)
MIN - MID - MAX
0.0% - 2.6% - 8.1%
ÜLDKOGUM: MIN - MID - MAX
   -   952 -  2 920</t>
        </r>
      </text>
    </comment>
    <comment ref="AU23" authorId="0" shapeId="0" xr:uid="{00000000-0006-0000-0000-0000D2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" authorId="0" shapeId="0" xr:uid="{00000000-0006-0000-0000-0000D3030000}">
      <text>
        <r>
          <rPr>
            <sz val="9"/>
            <color indexed="81"/>
            <rFont val="Tahoma"/>
            <family val="2"/>
          </rPr>
          <t>Viga +- 2.3% (+- 1 842)
MIN - MID - MAX
0.0% - 1.5% - 3.8%
ÜLDKOGUM: MIN - MID - MAX
   -  1 842 -  4 596</t>
        </r>
      </text>
    </comment>
    <comment ref="AW23" authorId="0" shapeId="0" xr:uid="{00000000-0006-0000-0000-0000D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3" authorId="0" shapeId="0" xr:uid="{00000000-0006-0000-0000-0000D5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3" authorId="0" shapeId="0" xr:uid="{00000000-0006-0000-0000-0000D6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3" authorId="0" shapeId="0" xr:uid="{00000000-0006-0000-0000-0000D7030000}">
      <text>
        <r>
          <rPr>
            <sz val="9"/>
            <color indexed="81"/>
            <rFont val="Tahoma"/>
            <family val="2"/>
          </rPr>
          <t>Viga +- 6.7% (+- 2 267)
MIN - MID - MAX
0.0% - 5.1% - 11.8%
ÜLDKOGUM: MIN - MID - MAX
   -  2 267 -  5 265</t>
        </r>
      </text>
    </comment>
    <comment ref="BA23" authorId="0" shapeId="0" xr:uid="{00000000-0006-0000-0000-0000D8030000}">
      <text>
        <r>
          <rPr>
            <sz val="9"/>
            <color indexed="81"/>
            <rFont val="Tahoma"/>
            <family val="2"/>
          </rPr>
          <t>Viga +- 6.8% (+- 1 773)
MIN - MID - MAX
0.0% - 4.5% - 11.3%
ÜLDKOGUM: MIN - MID - MAX
   -  1 773 -  4 433</t>
        </r>
      </text>
    </comment>
    <comment ref="BB23" authorId="0" shapeId="0" xr:uid="{00000000-0006-0000-0000-0000D9030000}">
      <text>
        <r>
          <rPr>
            <sz val="9"/>
            <color indexed="81"/>
            <rFont val="Tahoma"/>
            <family val="2"/>
          </rPr>
          <t>Viga +- 5.8% (+- 1 529)
MIN - MID - MAX
0.0% - 3.6% - 9.4%
ÜLDKOGUM: MIN - MID - MAX
   -  1 529 -  4 011</t>
        </r>
      </text>
    </comment>
    <comment ref="BC23" authorId="0" shapeId="0" xr:uid="{00000000-0006-0000-0000-0000DA030000}">
      <text>
        <r>
          <rPr>
            <sz val="9"/>
            <color indexed="81"/>
            <rFont val="Tahoma"/>
            <family val="2"/>
          </rPr>
          <t>Viga +- 13.1% (+- 2 154)
MIN - MID - MAX
0.0% - 9.9% - 23.0%
ÜLDKOGUM: MIN - MID - MAX
   -  2 154 -  5 002</t>
        </r>
      </text>
    </comment>
    <comment ref="BD23" authorId="0" shapeId="0" xr:uid="{00000000-0006-0000-0000-0000DB030000}">
      <text>
        <r>
          <rPr>
            <sz val="9"/>
            <color indexed="81"/>
            <rFont val="Tahoma"/>
            <family val="2"/>
          </rPr>
          <t>Viga +- 1.5% (+-  698)
MIN - MID - MAX
0.0% - 0.6% - 2.1%
ÜLDKOGUM: MIN - MID - MAX
   -   698 -  2 401</t>
        </r>
      </text>
    </comment>
    <comment ref="BE23" authorId="0" shapeId="0" xr:uid="{00000000-0006-0000-0000-0000DC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" authorId="0" shapeId="0" xr:uid="{00000000-0006-0000-0000-0000DD030000}">
      <text>
        <r>
          <rPr>
            <sz val="9"/>
            <color indexed="81"/>
            <rFont val="Tahoma"/>
            <family val="2"/>
          </rPr>
          <t>Viga +- 5.3% (+- 2 988)
MIN - MID - MAX
0.0% - 4.6% - 10.0%
ÜLDKOGUM: MIN - MID - MAX
   -  2 988 -  6 438</t>
        </r>
      </text>
    </comment>
    <comment ref="BG23" authorId="0" shapeId="0" xr:uid="{00000000-0006-0000-0000-0000D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3" authorId="0" shapeId="0" xr:uid="{00000000-0006-0000-0000-0000DF030000}">
      <text>
        <r>
          <rPr>
            <sz val="9"/>
            <color indexed="81"/>
            <rFont val="Tahoma"/>
            <family val="2"/>
          </rPr>
          <t>Viga +- 2.6% (+- 3 010)
MIN - MID - MAX
0.0% - 2.2% - 4.8%
ÜLDKOGUM: MIN - MID - MAX
   -  3 010 -  6 516</t>
        </r>
      </text>
    </comment>
    <comment ref="BI23" authorId="0" shapeId="0" xr:uid="{00000000-0006-0000-0000-0000E0030000}">
      <text>
        <r>
          <rPr>
            <sz val="9"/>
            <color indexed="81"/>
            <rFont val="Tahoma"/>
            <family val="2"/>
          </rPr>
          <t>Viga +- 1.1% (+- 7 747)
MIN - MID - MAX
1.0% - 2.1% - 3.3%
ÜLDKOGUM: MIN - MID - MAX
 6 943 -  14 690 -  22 437</t>
        </r>
      </text>
    </comment>
    <comment ref="BJ23" authorId="0" shapeId="0" xr:uid="{00000000-0006-0000-0000-0000E1030000}">
      <text>
        <r>
          <rPr>
            <sz val="9"/>
            <color indexed="81"/>
            <rFont val="Tahoma"/>
            <family val="2"/>
          </rPr>
          <t>Viga +- 1.8% (+- 4 890)
MIN - MID - MAX
0.3% - 2.1% - 3.8%
ÜLDKOGUM: MIN - MID - MAX
  959 -  5 849 -  10 739</t>
        </r>
      </text>
    </comment>
    <comment ref="BK23" authorId="0" shapeId="0" xr:uid="{00000000-0006-0000-0000-0000E2030000}">
      <text>
        <r>
          <rPr>
            <sz val="9"/>
            <color indexed="81"/>
            <rFont val="Tahoma"/>
            <family val="2"/>
          </rPr>
          <t>Viga +- 2.3% (+- 3 681)
MIN - MID - MAX
0.0% - 2.2% - 4.5%
ÜLDKOGUM: MIN - MID - MAX
   -  3 681 -  7 559</t>
        </r>
      </text>
    </comment>
    <comment ref="BL23" authorId="0" shapeId="0" xr:uid="{00000000-0006-0000-0000-0000E3030000}">
      <text>
        <r>
          <rPr>
            <sz val="9"/>
            <color indexed="81"/>
            <rFont val="Tahoma"/>
            <family val="2"/>
          </rPr>
          <t>Viga +- 3.0% (+- 4 877)
MIN - MID - MAX
0.6% - 3.6% - 6.7%
ÜLDKOGUM: MIN - MID - MAX
 1 034 -  5 912 -  10 789</t>
        </r>
      </text>
    </comment>
    <comment ref="BM23" authorId="0" shapeId="0" xr:uid="{00000000-0006-0000-0000-0000E4030000}">
      <text>
        <r>
          <rPr>
            <sz val="9"/>
            <color indexed="81"/>
            <rFont val="Tahoma"/>
            <family val="2"/>
          </rPr>
          <t>Viga +- 2.6% (+- 3 344)
MIN - MID - MAX
0.0% - 2.4% - 5.0%
ÜLDKOGUM: MIN - MID - MAX
   -  3 344 -  7 036</t>
        </r>
      </text>
    </comment>
    <comment ref="BN23" authorId="0" shapeId="0" xr:uid="{00000000-0006-0000-0000-0000E5030000}">
      <text>
        <r>
          <rPr>
            <sz val="9"/>
            <color indexed="81"/>
            <rFont val="Tahoma"/>
            <family val="2"/>
          </rPr>
          <t>Viga +- 1.8% (+- 3 409)
MIN - MID - MAX
0.0% - 1.6% - 3.4%
ÜLDKOGUM: MIN - MID - MAX
   -  3 409 -  7 151</t>
        </r>
      </text>
    </comment>
    <comment ref="BO23" authorId="0" shapeId="0" xr:uid="{00000000-0006-0000-0000-0000E6030000}">
      <text>
        <r>
          <rPr>
            <sz val="9"/>
            <color indexed="81"/>
            <rFont val="Tahoma"/>
            <family val="2"/>
          </rPr>
          <t>Viga +- 2.1% (+- 2 837)
MIN - MID - MAX
0.0% - 1.7% - 3.8%
ÜLDKOGUM: MIN - MID - MAX
   -  2 837 -  6 250</t>
        </r>
      </text>
    </comment>
    <comment ref="BP23" authorId="0" shapeId="0" xr:uid="{00000000-0006-0000-0000-0000E7030000}">
      <text>
        <r>
          <rPr>
            <sz val="9"/>
            <color indexed="81"/>
            <rFont val="Tahoma"/>
            <family val="2"/>
          </rPr>
          <t>Viga +- 1.7% (+- 4 233)
MIN - MID - MAX
0.1% - 1.7% - 3.4%
ÜLDKOGUM: MIN - MID - MAX
  132 -  4 366 -  8 599</t>
        </r>
      </text>
    </comment>
    <comment ref="BQ23" authorId="0" shapeId="0" xr:uid="{00000000-0006-0000-0000-0000E8030000}">
      <text>
        <r>
          <rPr>
            <sz val="9"/>
            <color indexed="81"/>
            <rFont val="Tahoma"/>
            <family val="2"/>
          </rPr>
          <t>Viga +- 1.5% (+- 4 483)
MIN - MID - MAX
0.1% - 1.6% - 3.0%
ÜLDKOGUM: MIN - MID - MAX
  407 -  4 891 -  9 374</t>
        </r>
      </text>
    </comment>
    <comment ref="BR23" authorId="0" shapeId="0" xr:uid="{00000000-0006-0000-0000-0000E9030000}">
      <text>
        <r>
          <rPr>
            <sz val="9"/>
            <color indexed="81"/>
            <rFont val="Tahoma"/>
            <family val="2"/>
          </rPr>
          <t>Viga +- 1.1% (+- 8 721)
MIN - MID - MAX
1.3% - 2.4% - 3.4%
ÜLDKOGUM: MIN - MID - MAX
 9 936 -  18 657 -  27 378</t>
        </r>
      </text>
    </comment>
    <comment ref="BS23" authorId="0" shapeId="0" xr:uid="{00000000-0006-0000-0000-0000EF030000}">
      <text>
        <r>
          <rPr>
            <sz val="9"/>
            <color indexed="81"/>
            <rFont val="Tahoma"/>
            <family val="2"/>
          </rPr>
          <t>Viga +- 0.9% (+- 5 766)
MIN - MID - MAX
0.4% - 1.3% - 2.1%
ÜLDKOGUM: MIN - MID - MAX
 2 297 -  8 063 -  13 829</t>
        </r>
      </text>
    </comment>
    <comment ref="BT23" authorId="0" shapeId="0" xr:uid="{00000000-0006-0000-0000-0000F0030000}">
      <text>
        <r>
          <rPr>
            <sz val="9"/>
            <color indexed="81"/>
            <rFont val="Tahoma"/>
            <family val="2"/>
          </rPr>
          <t>Viga +- 1.7% (+- 7 904)
MIN - MID - MAX
1.7% - 3.4% - 5.1%
ÜLDKOGUM: MIN - MID - MAX
 7 581 -  15 485 -  23 389</t>
        </r>
      </text>
    </comment>
    <comment ref="C24" authorId="0" shapeId="0" xr:uid="{00000000-0006-0000-0000-0000F1030000}">
      <text>
        <r>
          <rPr>
            <sz val="9"/>
            <color indexed="81"/>
            <rFont val="Tahoma"/>
            <family val="2"/>
          </rPr>
          <t>Viga +- 0.2% (+- 1 258)
MIN - MID - MAX
0.0% - 0.1% - 0.3%
ÜLDKOGUM: MIN - MID - MAX
   -  1 258 -  3 548</t>
        </r>
      </text>
    </comment>
    <comment ref="D24" authorId="0" shapeId="0" xr:uid="{00000000-0006-0000-0000-0000F4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4" authorId="0" shapeId="0" xr:uid="{00000000-0006-0000-0000-0000F5030000}">
      <text>
        <r>
          <rPr>
            <sz val="9"/>
            <color indexed="81"/>
            <rFont val="Tahoma"/>
            <family val="2"/>
          </rPr>
          <t>Viga +- 0.4% (+- 1 258)
MIN - MID - MAX
0.0% - 0.2% - 0.6%
ÜLDKOGUM: MIN - MID - MAX
   -  1 258 -  3 547</t>
        </r>
      </text>
    </comment>
    <comment ref="F24" authorId="0" shapeId="0" xr:uid="{00000000-0006-0000-0000-0000F60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G24" authorId="0" shapeId="0" xr:uid="{00000000-0006-0000-0000-0000F7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4" authorId="0" shapeId="0" xr:uid="{00000000-0006-0000-0000-0000F8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4" authorId="0" shapeId="0" xr:uid="{00000000-0006-0000-0000-0000F9030000}">
      <text>
        <r>
          <rPr>
            <sz val="9"/>
            <color indexed="81"/>
            <rFont val="Tahoma"/>
            <family val="2"/>
          </rPr>
          <t>Viga +- 0.9% (+- 1 258)
MIN - MID - MAX
0.0% - 0.5% - 1.4%
ÜLDKOGUM: MIN - MID - MAX
   -  1 258 -  3 544</t>
        </r>
      </text>
    </comment>
    <comment ref="J24" authorId="0" shapeId="0" xr:uid="{00000000-0006-0000-0000-0000FA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4" authorId="0" shapeId="0" xr:uid="{00000000-0006-0000-0000-0000FB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4" authorId="0" shapeId="0" xr:uid="{00000000-0006-0000-0000-0000FC030000}">
      <text>
        <r>
          <rPr>
            <sz val="9"/>
            <color indexed="81"/>
            <rFont val="Tahoma"/>
            <family val="2"/>
          </rPr>
          <t>Viga +- 0.7% (+- 1 258)
MIN - MID - MAX
0.0% - 0.4% - 1.0%
ÜLDKOGUM: MIN - MID - MAX
   -  1 258 -  3 545</t>
        </r>
      </text>
    </comment>
    <comment ref="M24" authorId="0" shapeId="0" xr:uid="{00000000-0006-0000-0000-0000FD03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N24" authorId="0" shapeId="0" xr:uid="{00000000-0006-0000-0000-0000FE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4" authorId="0" shapeId="0" xr:uid="{00000000-0006-0000-0000-0000FF0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4" authorId="0" shapeId="0" xr:uid="{00000000-0006-0000-0000-00000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4" authorId="0" shapeId="0" xr:uid="{00000000-0006-0000-0000-000032040000}">
      <text>
        <r>
          <rPr>
            <sz val="9"/>
            <color indexed="81"/>
            <rFont val="Tahoma"/>
            <family val="2"/>
          </rPr>
          <t>Viga +- 0.3% (+- 1 258)
MIN - MID - MAX
0.0% - 0.2% - 0.5%
ÜLDKOGUM: MIN - MID - MAX
   -  1 258 -  3 547</t>
        </r>
      </text>
    </comment>
    <comment ref="R24" authorId="0" shapeId="0" xr:uid="{00000000-0006-0000-0000-00003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24" authorId="0" shapeId="0" xr:uid="{00000000-0006-0000-0000-00003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4" authorId="0" shapeId="0" xr:uid="{00000000-0006-0000-0000-00003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4" authorId="0" shapeId="0" xr:uid="{00000000-0006-0000-0000-00003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" authorId="0" shapeId="0" xr:uid="{00000000-0006-0000-0000-000001040000}">
      <text>
        <r>
          <rPr>
            <sz val="9"/>
            <color indexed="81"/>
            <rFont val="Tahoma"/>
            <family val="2"/>
          </rPr>
          <t>Viga +- 0.3% (+- 1 258)
MIN - MID - MAX
0.0% - 0.2% - 0.5%
ÜLDKOGUM: MIN - MID - MAX
   -  1 258 -  3 547</t>
        </r>
      </text>
    </comment>
    <comment ref="W24" authorId="0" shapeId="0" xr:uid="{00000000-0006-0000-0000-00000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4" authorId="0" shapeId="0" xr:uid="{00000000-0006-0000-0000-00000304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Y24" authorId="0" shapeId="0" xr:uid="{00000000-0006-0000-0000-00000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" authorId="0" shapeId="0" xr:uid="{00000000-0006-0000-0000-00000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4" authorId="0" shapeId="0" xr:uid="{00000000-0006-0000-0000-00000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4" authorId="0" shapeId="0" xr:uid="{00000000-0006-0000-0000-00000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4" authorId="0" shapeId="0" xr:uid="{00000000-0006-0000-0000-00000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4" authorId="0" shapeId="0" xr:uid="{00000000-0006-0000-0000-00000904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AE24" authorId="0" shapeId="0" xr:uid="{00000000-0006-0000-0000-00000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4" authorId="0" shapeId="0" xr:uid="{00000000-0006-0000-0000-00000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4" authorId="0" shapeId="0" xr:uid="{00000000-0006-0000-0000-00000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4" authorId="0" shapeId="0" xr:uid="{00000000-0006-0000-0000-00000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4" authorId="0" shapeId="0" xr:uid="{00000000-0006-0000-0000-00000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4" authorId="0" shapeId="0" xr:uid="{00000000-0006-0000-0000-00000F040000}">
      <text>
        <r>
          <rPr>
            <sz val="9"/>
            <color indexed="81"/>
            <rFont val="Tahoma"/>
            <family val="2"/>
          </rPr>
          <t>Viga +- 0.6% (+- 1 258)
MIN - MID - MAX
0.0% - 0.3% - 1.0%
ÜLDKOGUM: MIN - MID - MAX
   -  1 258 -  3 546</t>
        </r>
      </text>
    </comment>
    <comment ref="AK24" authorId="0" shapeId="0" xr:uid="{00000000-0006-0000-0000-00001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4" authorId="0" shapeId="0" xr:uid="{00000000-0006-0000-0000-00001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4" authorId="0" shapeId="0" xr:uid="{00000000-0006-0000-0000-00001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4" authorId="0" shapeId="0" xr:uid="{00000000-0006-0000-0000-00001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" authorId="0" shapeId="0" xr:uid="{00000000-0006-0000-0000-00001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4" authorId="0" shapeId="0" xr:uid="{00000000-0006-0000-0000-00001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4" authorId="0" shapeId="0" xr:uid="{00000000-0006-0000-0000-00001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" authorId="0" shapeId="0" xr:uid="{00000000-0006-0000-0000-00001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4" authorId="0" shapeId="0" xr:uid="{00000000-0006-0000-0000-00001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4" authorId="0" shapeId="0" xr:uid="{00000000-0006-0000-0000-00001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4" authorId="0" shapeId="0" xr:uid="{00000000-0006-0000-0000-00001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" authorId="0" shapeId="0" xr:uid="{00000000-0006-0000-0000-00001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4" authorId="0" shapeId="0" xr:uid="{00000000-0006-0000-0000-00001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4" authorId="0" shapeId="0" xr:uid="{00000000-0006-0000-0000-00001D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4" authorId="0" shapeId="0" xr:uid="{00000000-0006-0000-0000-00001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4" authorId="0" shapeId="0" xr:uid="{00000000-0006-0000-0000-00001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4" authorId="0" shapeId="0" xr:uid="{00000000-0006-0000-0000-000020040000}">
      <text>
        <r>
          <rPr>
            <sz val="9"/>
            <color indexed="81"/>
            <rFont val="Tahoma"/>
            <family val="2"/>
          </rPr>
          <t>Viga +- 5.8% (+- 1 258)
MIN - MID - MAX
0.0% - 3.2% - 9.0%
ÜLDKOGUM: MIN - MID - MAX
   -  1 258 -  3 513</t>
        </r>
      </text>
    </comment>
    <comment ref="BB24" authorId="0" shapeId="0" xr:uid="{00000000-0006-0000-0000-000021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4" authorId="0" shapeId="0" xr:uid="{00000000-0006-0000-0000-00002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4" authorId="0" shapeId="0" xr:uid="{00000000-0006-0000-0000-000023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4" authorId="0" shapeId="0" xr:uid="{00000000-0006-0000-0000-000024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" authorId="0" shapeId="0" xr:uid="{00000000-0006-0000-0000-000025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4" authorId="0" shapeId="0" xr:uid="{00000000-0006-0000-0000-00002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4" authorId="0" shapeId="0" xr:uid="{00000000-0006-0000-0000-00002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4" authorId="0" shapeId="0" xr:uid="{00000000-0006-0000-0000-000028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24" authorId="0" shapeId="0" xr:uid="{00000000-0006-0000-0000-000029040000}">
      <text>
        <r>
          <rPr>
            <sz val="9"/>
            <color indexed="81"/>
            <rFont val="Tahoma"/>
            <family val="2"/>
          </rPr>
          <t>Viga +- 0.8% (+- 1 258)
MIN - MID - MAX
0.0% - 0.5% - 1.3%
ÜLDKOGUM: MIN - MID - MAX
   -  1 258 -  3 544</t>
        </r>
      </text>
    </comment>
    <comment ref="BK24" authorId="0" shapeId="0" xr:uid="{00000000-0006-0000-0000-00002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24" authorId="0" shapeId="0" xr:uid="{00000000-0006-0000-0000-00002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4" authorId="0" shapeId="0" xr:uid="{00000000-0006-0000-0000-00002C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4" authorId="0" shapeId="0" xr:uid="{00000000-0006-0000-0000-00002D040000}">
      <text>
        <r>
          <rPr>
            <sz val="9"/>
            <color indexed="81"/>
            <rFont val="Tahoma"/>
            <family val="2"/>
          </rPr>
          <t>Viga +- 1.1% (+- 1 258)
MIN - MID - MAX
0.0% - 0.6% - 1.7%
ÜLDKOGUM: MIN - MID - MAX
   -  1 258 -  3 543</t>
        </r>
      </text>
    </comment>
    <comment ref="BO24" authorId="0" shapeId="0" xr:uid="{00000000-0006-0000-0000-00002E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24" authorId="0" shapeId="0" xr:uid="{00000000-0006-0000-0000-00002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24" authorId="0" shapeId="0" xr:uid="{00000000-0006-0000-0000-000030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24" authorId="0" shapeId="0" xr:uid="{00000000-0006-0000-0000-000031040000}">
      <text>
        <r>
          <rPr>
            <sz val="9"/>
            <color indexed="81"/>
            <rFont val="Tahoma"/>
            <family val="2"/>
          </rPr>
          <t>Viga +- 0.3% (+- 1 258)
MIN - MID - MAX
0.0% - 0.2% - 0.4%
ÜLDKOGUM: MIN - MID - MAX
   -  1 258 -  3 547</t>
        </r>
      </text>
    </comment>
    <comment ref="BS24" authorId="0" shapeId="0" xr:uid="{00000000-0006-0000-0000-000037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24" authorId="0" shapeId="0" xr:uid="{00000000-0006-0000-0000-000038040000}">
      <text>
        <r>
          <rPr>
            <sz val="9"/>
            <color indexed="81"/>
            <rFont val="Tahoma"/>
            <family val="2"/>
          </rPr>
          <t>Viga +- 0.5% (+- 1 258)
MIN - MID - MAX
0.0% - 0.3% - 0.8%
ÜLDKOGUM: MIN - MID - MAX
   -  1 258 -  3 546</t>
        </r>
      </text>
    </comment>
    <comment ref="C26" authorId="0" shapeId="0" xr:uid="{00000000-0006-0000-0000-000039040000}">
      <text>
        <r>
          <rPr>
            <sz val="9"/>
            <color rgb="FF000000"/>
            <rFont val="Tahoma"/>
            <family val="2"/>
          </rPr>
          <t xml:space="preserve">Viga +- 3.0% (+- 32 531)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61.2% - 64.2% - 67.1%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674 808 -  707 339 -  739 870</t>
        </r>
      </text>
    </comment>
    <comment ref="D26" authorId="0" shapeId="0" xr:uid="{00000000-0006-0000-0000-00003C040000}">
      <text>
        <r>
          <rPr>
            <sz val="9"/>
            <color indexed="81"/>
            <rFont val="Tahoma"/>
            <family val="2"/>
          </rPr>
          <t>Viga +- 4.5% (+- 23 014)
MIN - MID - MAX
48.9% - 53.4% - 58.0%
ÜLDKOGUM: MIN - MID - MAX
 249 417 -  272 431 -  295 445</t>
        </r>
      </text>
    </comment>
    <comment ref="E26" authorId="0" shapeId="0" xr:uid="{00000000-0006-0000-0000-00003D040000}">
      <text>
        <r>
          <rPr>
            <sz val="9"/>
            <color indexed="81"/>
            <rFont val="Tahoma"/>
            <family val="2"/>
          </rPr>
          <t>Viga +- 3.7% (+- 21 992)
MIN - MID - MAX
69.7% - 73.4% - 77.1%
ÜLDKOGUM: MIN - MID - MAX
 412 916 -  434 908 -  456 900</t>
        </r>
      </text>
    </comment>
    <comment ref="F26" authorId="0" shapeId="0" xr:uid="{00000000-0006-0000-0000-00003E040000}">
      <text>
        <r>
          <rPr>
            <sz val="9"/>
            <color indexed="81"/>
            <rFont val="Tahoma"/>
            <family val="2"/>
          </rPr>
          <t>Viga +- 9.1% (+- 11 499)
MIN - MID - MAX
39.7% - 48.8% - 57.9%
ÜLDKOGUM: MIN - MID - MAX
 50 307 -  61 806 -  73 305</t>
        </r>
      </text>
    </comment>
    <comment ref="G26" authorId="0" shapeId="0" xr:uid="{00000000-0006-0000-0000-00003F040000}">
      <text>
        <r>
          <rPr>
            <sz val="9"/>
            <color indexed="81"/>
            <rFont val="Tahoma"/>
            <family val="2"/>
          </rPr>
          <t>Viga +- 7.3% (+- 13 931)
MIN - MID - MAX
50.7% - 58.0% - 65.3%
ÜLDKOGUM: MIN - MID - MAX
 96 815 -  110 746 -  124 677</t>
        </r>
      </text>
    </comment>
    <comment ref="H26" authorId="0" shapeId="0" xr:uid="{00000000-0006-0000-0000-000040040000}">
      <text>
        <r>
          <rPr>
            <sz val="9"/>
            <color indexed="81"/>
            <rFont val="Tahoma"/>
            <family val="2"/>
          </rPr>
          <t>Viga +- 5.9% (+- 15 906)
MIN - MID - MAX
60.4% - 66.3% - 72.2%
ÜLDKOGUM: MIN - MID - MAX
 163 861 -  179 767 -  195 674</t>
        </r>
      </text>
    </comment>
    <comment ref="I26" authorId="0" shapeId="0" xr:uid="{00000000-0006-0000-0000-000041040000}">
      <text>
        <r>
          <rPr>
            <sz val="9"/>
            <color indexed="81"/>
            <rFont val="Tahoma"/>
            <family val="2"/>
          </rPr>
          <t>Viga +- 5.8% (+- 14 978)
MIN - MID - MAX
64.2% - 70.0% - 75.9%
ÜLDKOGUM: MIN - MID - MAX
 164 373 -  179 351 -  194 329</t>
        </r>
      </text>
    </comment>
    <comment ref="J26" authorId="0" shapeId="0" xr:uid="{00000000-0006-0000-0000-000042040000}">
      <text>
        <r>
          <rPr>
            <sz val="9"/>
            <color indexed="81"/>
            <rFont val="Tahoma"/>
            <family val="2"/>
          </rPr>
          <t>Viga +- 5.9% (+- 15 295)
MIN - MID - MAX
62.2% - 68.1% - 74.0%
ÜLDKOGUM: MIN - MID - MAX
 160 374 -  175 669 -  190 964</t>
        </r>
      </text>
    </comment>
    <comment ref="K26" authorId="0" shapeId="0" xr:uid="{00000000-0006-0000-0000-000043040000}">
      <text>
        <r>
          <rPr>
            <sz val="9"/>
            <color indexed="81"/>
            <rFont val="Tahoma"/>
            <family val="2"/>
          </rPr>
          <t>Viga +- 3.5% (+- 26 652)
MIN - MID - MAX
61.9% - 65.4% - 68.9%
ÜLDKOGUM: MIN - MID - MAX
 465 080 -  491 732 -  518 384</t>
        </r>
      </text>
    </comment>
    <comment ref="L26" authorId="0" shapeId="0" xr:uid="{00000000-0006-0000-0000-000044040000}">
      <text>
        <r>
          <rPr>
            <sz val="9"/>
            <color indexed="81"/>
            <rFont val="Tahoma"/>
            <family val="2"/>
          </rPr>
          <t>Viga +- 5.3% (+- 18 623)
MIN - MID - MAX
56.2% - 61.5% - 66.8%
ÜLDKOGUM: MIN - MID - MAX
 196 984 -  215 607 -  234 230</t>
        </r>
      </text>
    </comment>
    <comment ref="M26" authorId="0" shapeId="0" xr:uid="{00000000-0006-0000-0000-000045040000}">
      <text>
        <r>
          <rPr>
            <sz val="9"/>
            <color indexed="81"/>
            <rFont val="Tahoma"/>
            <family val="2"/>
          </rPr>
          <t>Viga +- 5.3% (+- 19 212)
MIN - MID - MAX
52.2% - 57.5% - 62.8%
ÜLDKOGUM: MIN - MID - MAX
 188 740 -  207 952 -  227 164</t>
        </r>
      </text>
    </comment>
    <comment ref="N26" authorId="0" shapeId="0" xr:uid="{00000000-0006-0000-0000-000046040000}">
      <text>
        <r>
          <rPr>
            <sz val="9"/>
            <color indexed="81"/>
            <rFont val="Tahoma"/>
            <family val="2"/>
          </rPr>
          <t>Viga +- 6.6% (+- 13 140)
MIN - MID - MAX
63.7% - 70.3% - 76.9%
ÜLDKOGUM: MIN - MID - MAX
 126 033 -  139 173 -  152 313</t>
        </r>
      </text>
    </comment>
    <comment ref="O26" authorId="0" shapeId="0" xr:uid="{00000000-0006-0000-0000-000047040000}">
      <text>
        <r>
          <rPr>
            <sz val="9"/>
            <color indexed="81"/>
            <rFont val="Tahoma"/>
            <family val="2"/>
          </rPr>
          <t>Viga +- 6.8% (+- 13 349)
MIN - MID - MAX
61.6% - 68.4% - 75.2%
ÜLDKOGUM: MIN - MID - MAX
 121 618 -  134 966 -  148 315</t>
        </r>
      </text>
    </comment>
    <comment ref="P26" authorId="0" shapeId="0" xr:uid="{00000000-0006-0000-0000-000048040000}">
      <text>
        <r>
          <rPr>
            <sz val="9"/>
            <color indexed="81"/>
            <rFont val="Tahoma"/>
            <family val="2"/>
          </rPr>
          <t>Viga +- 5.2% (+- 18 099)
MIN - MID - MAX
59.9% - 65.2% - 70.4%
ÜLDKOGUM: MIN - MID - MAX
 207 149 -  225 248 -  243 347</t>
        </r>
      </text>
    </comment>
    <comment ref="Q26" authorId="0" shapeId="0" xr:uid="{00000000-0006-0000-0000-00007A040000}">
      <text>
        <r>
          <rPr>
            <sz val="9"/>
            <color indexed="81"/>
            <rFont val="Tahoma"/>
            <family val="2"/>
          </rPr>
          <t>Viga +- 3.7% (+- 24 881)
MIN - MID - MAX
63.6% - 67.3% - 71.0%
ÜLDKOGUM: MIN - MID - MAX
 428 330 -  453 211 -  478 092</t>
        </r>
      </text>
    </comment>
    <comment ref="R26" authorId="0" shapeId="0" xr:uid="{00000000-0006-0000-0000-00007B040000}">
      <text>
        <r>
          <rPr>
            <sz val="9"/>
            <color indexed="81"/>
            <rFont val="Tahoma"/>
            <family val="2"/>
          </rPr>
          <t>Viga +- 4.3% (+- 23 400)
MIN - MID - MAX
55.4% - 59.7% - 64.0%
ÜLDKOGUM: MIN - MID - MAX
 302 071 -  325 471 -  348 870</t>
        </r>
      </text>
    </comment>
    <comment ref="S26" authorId="0" shapeId="0" xr:uid="{00000000-0006-0000-0000-00007C040000}">
      <text>
        <r>
          <rPr>
            <sz val="9"/>
            <color indexed="81"/>
            <rFont val="Tahoma"/>
            <family val="2"/>
          </rPr>
          <t>Viga +- 6.2% (+- 14 164)
MIN - MID - MAX
63.6% - 69.9% - 76.1%
ÜLDKOGUM: MIN - MID - MAX
 145 192 -  159 356 -  173 519</t>
        </r>
      </text>
    </comment>
    <comment ref="T26" authorId="0" shapeId="0" xr:uid="{00000000-0006-0000-0000-00007D040000}">
      <text>
        <r>
          <rPr>
            <sz val="9"/>
            <color indexed="81"/>
            <rFont val="Tahoma"/>
            <family val="2"/>
          </rPr>
          <t>Viga +- 8.5% (+- 10 571)
MIN - MID - MAX
60.4% - 68.9% - 77.4%
ÜLDKOGUM: MIN - MID - MAX
 75 486 -  86 056 -  96 627</t>
        </r>
      </text>
    </comment>
    <comment ref="U26" authorId="0" shapeId="0" xr:uid="{00000000-0006-0000-0000-00007E04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26" authorId="0" shapeId="0" xr:uid="{00000000-0006-0000-0000-000049040000}">
      <text>
        <r>
          <rPr>
            <sz val="9"/>
            <color indexed="81"/>
            <rFont val="Tahoma"/>
            <family val="2"/>
          </rPr>
          <t>Viga +- 3.6% (+- 27 035)
MIN - MID - MAX
60.1% - 63.7% - 67.3%
ÜLDKOGUM: MIN - MID - MAX
 455 056 -  482 091 -  509 125</t>
        </r>
      </text>
    </comment>
    <comment ref="W26" authorId="0" shapeId="0" xr:uid="{00000000-0006-0000-0000-00004A040000}">
      <text>
        <r>
          <rPr>
            <sz val="9"/>
            <color indexed="81"/>
            <rFont val="Tahoma"/>
            <family val="2"/>
          </rPr>
          <t>Viga +- 5.2% (+- 18 099)
MIN - MID - MAX
59.9% - 65.2% - 70.4%
ÜLDKOGUM: MIN - MID - MAX
 207 149 -  225 248 -  243 347</t>
        </r>
      </text>
    </comment>
    <comment ref="X26" authorId="0" shapeId="0" xr:uid="{00000000-0006-0000-0000-00004B040000}">
      <text>
        <r>
          <rPr>
            <sz val="9"/>
            <color indexed="81"/>
            <rFont val="Tahoma"/>
            <family val="2"/>
          </rPr>
          <t>Viga +- 5.3% (+- 19 212)
MIN - MID - MAX
52.2% - 57.5% - 62.8%
ÜLDKOGUM: MIN - MID - MAX
 188 740 -  207 952 -  227 164</t>
        </r>
      </text>
    </comment>
    <comment ref="Y26" authorId="0" shapeId="0" xr:uid="{00000000-0006-0000-0000-00004C040000}">
      <text>
        <r>
          <rPr>
            <sz val="9"/>
            <color indexed="81"/>
            <rFont val="Tahoma"/>
            <family val="2"/>
          </rPr>
          <t>Viga +- 9.9% (+- 8 216)
MIN - MID - MAX
63.6% - 73.5% - 83.4%
ÜLDKOGUM: MIN - MID - MAX
 52 750 -  60 966 -  69 182</t>
        </r>
      </text>
    </comment>
    <comment ref="Z26" authorId="0" shapeId="0" xr:uid="{00000000-0006-0000-0000-00004D040000}">
      <text>
        <r>
          <rPr>
            <sz val="9"/>
            <color indexed="81"/>
            <rFont val="Tahoma"/>
            <family val="2"/>
          </rPr>
          <t>Viga +- 15.3% (+- 5 772)
MIN - MID - MAX
54.3% - 69.6% - 84.9%
ÜLDKOGUM: MIN - MID - MAX
 20 452 -  26 224 -  31 995</t>
        </r>
      </text>
    </comment>
    <comment ref="AA26" authorId="0" shapeId="0" xr:uid="{00000000-0006-0000-0000-00004E040000}">
      <text>
        <r>
          <rPr>
            <sz val="9"/>
            <color indexed="81"/>
            <rFont val="Tahoma"/>
            <family val="2"/>
          </rPr>
          <t>Viga +- 10.9% (+- 8 438)
MIN - MID - MAX
56.3% - 67.2% - 78.1%
ÜLDKOGUM: MIN - MID - MAX
 43 545 -  51 983 -  60 421</t>
        </r>
      </text>
    </comment>
    <comment ref="AB26" authorId="0" shapeId="0" xr:uid="{00000000-0006-0000-0000-00004F040000}">
      <text>
        <r>
          <rPr>
            <sz val="9"/>
            <color indexed="81"/>
            <rFont val="Tahoma"/>
            <family val="2"/>
          </rPr>
          <t>Viga +- 6.8% (+- 13 349)
MIN - MID - MAX
61.6% - 68.4% - 75.2%
ÜLDKOGUM: MIN - MID - MAX
 121 618 -  134 966 -  148 315</t>
        </r>
      </text>
    </comment>
    <comment ref="AC26" authorId="0" shapeId="0" xr:uid="{00000000-0006-0000-0000-000050040000}">
      <text>
        <r>
          <rPr>
            <sz val="9"/>
            <color rgb="FF000000"/>
            <rFont val="Tahoma"/>
            <family val="2"/>
          </rPr>
          <t xml:space="preserve">Viga +- 5.2% (+- 18 099)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59.9% - 65.2% - 70.4%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207 149 -  225 248 -  243 347</t>
        </r>
      </text>
    </comment>
    <comment ref="AD26" authorId="0" shapeId="0" xr:uid="{00000000-0006-0000-0000-000051040000}">
      <text>
        <r>
          <rPr>
            <sz val="9"/>
            <color indexed="81"/>
            <rFont val="Tahoma"/>
            <family val="2"/>
          </rPr>
          <t>Viga +- 5.3% (+- 19 212)
MIN - MID - MAX
52.2% - 57.5% - 62.8%
ÜLDKOGUM: MIN - MID - MAX
 188 740 -  207 952 -  227 164</t>
        </r>
      </text>
    </comment>
    <comment ref="AE26" authorId="0" shapeId="0" xr:uid="{00000000-0006-0000-0000-000052040000}">
      <text>
        <r>
          <rPr>
            <sz val="9"/>
            <color indexed="81"/>
            <rFont val="Tahoma"/>
            <family val="2"/>
          </rPr>
          <t>Viga +- 7.6% (+- 13 313)
MIN - MID - MAX
51.3% - 58.9% - 66.5%
ÜLDKOGUM: MIN - MID - MAX
 89 914 -  103 227 -  116 540</t>
        </r>
      </text>
    </comment>
    <comment ref="AF26" authorId="0" shapeId="0" xr:uid="{00000000-0006-0000-0000-000053040000}">
      <text>
        <r>
          <rPr>
            <sz val="9"/>
            <color indexed="81"/>
            <rFont val="Tahoma"/>
            <family val="2"/>
          </rPr>
          <t>Viga +- 8.9% (+- 10 610)
MIN - MID - MAX
56.6% - 65.5% - 74.4%
ÜLDKOGUM: MIN - MID - MAX
 67 529 -  78 139 -  88 749</t>
        </r>
      </text>
    </comment>
    <comment ref="AG26" authorId="0" shapeId="0" xr:uid="{00000000-0006-0000-0000-000054040000}">
      <text>
        <r>
          <rPr>
            <sz val="9"/>
            <color indexed="81"/>
            <rFont val="Tahoma"/>
            <family val="2"/>
          </rPr>
          <t>Viga +- 8.1% (+- 10 290)
MIN - MID - MAX
64.2% - 72.3% - 80.4%
ÜLDKOGUM: MIN - MID - MAX
 81 305 -  91 595 -  101 885</t>
        </r>
      </text>
    </comment>
    <comment ref="AH26" authorId="0" shapeId="0" xr:uid="{00000000-0006-0000-0000-000055040000}">
      <text>
        <r>
          <rPr>
            <sz val="9"/>
            <color indexed="81"/>
            <rFont val="Tahoma"/>
            <family val="2"/>
          </rPr>
          <t>Viga +- 10.5% (+- 8 304)
MIN - MID - MAX
59.9% - 70.3% - 80.8%
ÜLDKOGUM: MIN - MID - MAX
 47 373 -  55 677 -  63 981</t>
        </r>
      </text>
    </comment>
    <comment ref="AI26" authorId="0" shapeId="0" xr:uid="{00000000-0006-0000-0000-000056040000}">
      <text>
        <r>
          <rPr>
            <sz val="9"/>
            <color indexed="81"/>
            <rFont val="Tahoma"/>
            <family val="2"/>
          </rPr>
          <t>Viga +- 6.0% (+- 14 388)
MIN - MID - MAX
65.0% - 71.0% - 77.0%
ÜLDKOGUM: MIN - MID - MAX
 156 362 -  170 749 -  185 137</t>
        </r>
      </text>
    </comment>
    <comment ref="AJ26" authorId="0" shapeId="0" xr:uid="{00000000-0006-0000-0000-000057040000}">
      <text>
        <r>
          <rPr>
            <sz val="9"/>
            <color indexed="81"/>
            <rFont val="Tahoma"/>
            <family val="2"/>
          </rPr>
          <t>Viga +- 5.3% (+- 19 212)
MIN - MID - MAX
52.2% - 57.5% - 62.8%
ÜLDKOGUM: MIN - MID - MAX
 188 740 -  207 952 -  227 164</t>
        </r>
      </text>
    </comment>
    <comment ref="AK26" authorId="0" shapeId="0" xr:uid="{00000000-0006-0000-0000-000058040000}">
      <text>
        <r>
          <rPr>
            <sz val="9"/>
            <color indexed="81"/>
            <rFont val="Tahoma"/>
            <family val="2"/>
          </rPr>
          <t>Viga +- 9.0% (+- 11 275)
MIN - MID - MAX
49.0% - 58.0% - 67.0%
ÜLDKOGUM: MIN - MID - MAX
 61 155 -  72 431 -  83 706</t>
        </r>
      </text>
    </comment>
    <comment ref="AL26" authorId="0" shapeId="0" xr:uid="{00000000-0006-0000-0000-000059040000}">
      <text>
        <r>
          <rPr>
            <sz val="9"/>
            <color indexed="81"/>
            <rFont val="Tahoma"/>
            <family val="2"/>
          </rPr>
          <t>Viga +- 22.1% (+- 4 119)
MIN - MID - MAX
45.7% - 67.8% - 90.0%
ÜLDKOGUM: MIN - MID - MAX
 8 510 -  12 629 -  16 748</t>
        </r>
      </text>
    </comment>
    <comment ref="AM26" authorId="0" shapeId="0" xr:uid="{00000000-0006-0000-0000-00005A040000}">
      <text>
        <r>
          <rPr>
            <sz val="9"/>
            <color indexed="81"/>
            <rFont val="Tahoma"/>
            <family val="2"/>
          </rPr>
          <t>Viga +- 8.9% (+- 10 610)
MIN - MID - MAX
56.6% - 65.5% - 74.4%
ÜLDKOGUM: MIN - MID - MAX
 67 529 -  78 139 -  88 749</t>
        </r>
      </text>
    </comment>
    <comment ref="AN26" authorId="0" shapeId="0" xr:uid="{00000000-0006-0000-0000-00005B040000}">
      <text>
        <r>
          <rPr>
            <sz val="9"/>
            <color indexed="81"/>
            <rFont val="Tahoma"/>
            <family val="2"/>
          </rPr>
          <t>Viga +- 21.1% (+- 3 581)
MIN - MID - MAX
55.2% - 76.3% - 97.4%
ÜLDKOGUM: MIN - MID - MAX
 9 370 -  12 951 -  16 532</t>
        </r>
      </text>
    </comment>
    <comment ref="AO26" authorId="0" shapeId="0" xr:uid="{00000000-0006-0000-0000-00005C040000}">
      <text>
        <r>
          <rPr>
            <sz val="9"/>
            <color indexed="81"/>
            <rFont val="Tahoma"/>
            <family val="2"/>
          </rPr>
          <t>Viga +- 17.0% (+- 4 395)
MIN - MID - MAX
59.8% - 76.8% - 93.7%
ÜLDKOGUM: MIN - MID - MAX
 15 508 -  19 903 -  24 298</t>
        </r>
      </text>
    </comment>
    <comment ref="AP26" authorId="0" shapeId="0" xr:uid="{00000000-0006-0000-0000-00005D040000}">
      <text>
        <r>
          <rPr>
            <sz val="9"/>
            <color indexed="81"/>
            <rFont val="Tahoma"/>
            <family val="2"/>
          </rPr>
          <t>Viga +- 18.3% (+- 4 501)
MIN - MID - MAX
54.7% - 73.0% - 91.3%
ÜLDKOGUM: MIN - MID - MAX
 13 468 -  17 970 -  22 471</t>
        </r>
      </text>
    </comment>
    <comment ref="AQ26" authorId="0" shapeId="0" xr:uid="{00000000-0006-0000-0000-00005E040000}">
      <text>
        <r>
          <rPr>
            <sz val="9"/>
            <color indexed="81"/>
            <rFont val="Tahoma"/>
            <family val="2"/>
          </rPr>
          <t>Viga +- 14.0% (+- 7 068)
MIN - MID - MAX
47.1% - 61.2% - 75.2%
ÜLDKOGUM: MIN - MID - MAX
 23 728 -  30 796 -  37 863</t>
        </r>
      </text>
    </comment>
    <comment ref="AR26" authorId="0" shapeId="0" xr:uid="{00000000-0006-0000-0000-00005F040000}">
      <text>
        <r>
          <rPr>
            <sz val="9"/>
            <color indexed="81"/>
            <rFont val="Tahoma"/>
            <family val="2"/>
          </rPr>
          <t>Viga +- 14.8% (+- 3 317)
MIN - MID - MAX
71.5% - 86.4% - 101.2%
ÜLDKOGUM: MIN - MID - MAX
 15 983 -  19 300 -  22 617</t>
        </r>
      </text>
    </comment>
    <comment ref="AS26" authorId="0" shapeId="0" xr:uid="{00000000-0006-0000-0000-000060040000}">
      <text>
        <r>
          <rPr>
            <sz val="9"/>
            <color indexed="81"/>
            <rFont val="Tahoma"/>
            <family val="2"/>
          </rPr>
          <t>Viga +- 11.6% (+- 7 938)
MIN - MID - MAX
55.7% - 67.3% - 78.9%
ÜLDKOGUM: MIN - MID - MAX
 38 184 -  46 122 -  54 061</t>
        </r>
      </text>
    </comment>
    <comment ref="AT26" authorId="0" shapeId="0" xr:uid="{00000000-0006-0000-0000-000061040000}">
      <text>
        <r>
          <rPr>
            <sz val="9"/>
            <color indexed="81"/>
            <rFont val="Tahoma"/>
            <family val="2"/>
          </rPr>
          <t>Viga +- 16.4% (+- 5 941)
MIN - MID - MAX
46.6% - 63.0% - 79.4%
ÜLDKOGUM: MIN - MID - MAX
 16 881 -  22 822 -  28 764</t>
        </r>
      </text>
    </comment>
    <comment ref="AU26" authorId="0" shapeId="0" xr:uid="{00000000-0006-0000-0000-0000620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26" authorId="0" shapeId="0" xr:uid="{00000000-0006-0000-0000-000063040000}">
      <text>
        <r>
          <rPr>
            <sz val="9"/>
            <color indexed="81"/>
            <rFont val="Tahoma"/>
            <family val="2"/>
          </rPr>
          <t>Viga +- 8.4% (+- 10 240)
MIN - MID - MAX
62.8% - 71.2% - 79.5%
ÜLDKOGUM: MIN - MID - MAX
 76 812 -  87 052 -  97 292</t>
        </r>
      </text>
    </comment>
    <comment ref="AW26" authorId="0" shapeId="0" xr:uid="{00000000-0006-0000-0000-000064040000}">
      <text>
        <r>
          <rPr>
            <sz val="9"/>
            <color indexed="81"/>
            <rFont val="Tahoma"/>
            <family val="2"/>
          </rPr>
          <t>Viga +- 17.9% (+- 3 831)
MIN - MID - MAX
61.5% - 79.4% - 97.2%
ÜLDKOGUM: MIN - MID - MAX
 13 193 -  17 024 -  20 855</t>
        </r>
      </text>
    </comment>
    <comment ref="AX26" authorId="0" shapeId="0" xr:uid="{00000000-0006-0000-0000-000065040000}">
      <text>
        <r>
          <rPr>
            <sz val="9"/>
            <color indexed="81"/>
            <rFont val="Tahoma"/>
            <family val="2"/>
          </rPr>
          <t>Viga +- 15.2% (+- 6 082)
MIN - MID - MAX
51.8% - 67.0% - 82.2%
ÜLDKOGUM: MIN - MID - MAX
 20 759 -  26 840 -  32 922</t>
        </r>
      </text>
    </comment>
    <comment ref="AY26" authorId="0" shapeId="0" xr:uid="{00000000-0006-0000-0000-000066040000}">
      <text>
        <r>
          <rPr>
            <sz val="9"/>
            <color indexed="81"/>
            <rFont val="Tahoma"/>
            <family val="2"/>
          </rPr>
          <t>Viga +- 17.1% (+- 5 880)
MIN - MID - MAX
42.6% - 59.7% - 76.8%
ÜLDKOGUM: MIN - MID - MAX
 14 654 -  20 534 -  26 413</t>
        </r>
      </text>
    </comment>
    <comment ref="AZ26" authorId="0" shapeId="0" xr:uid="{00000000-0006-0000-0000-000067040000}">
      <text>
        <r>
          <rPr>
            <sz val="9"/>
            <color indexed="81"/>
            <rFont val="Tahoma"/>
            <family val="2"/>
          </rPr>
          <t>Viga +- 15.3% (+- 6 824)
MIN - MID - MAX
34.9% - 50.2% - 65.5%
ÜLDKOGUM: MIN - MID - MAX
 15 570 -  22 394 -  29 218</t>
        </r>
      </text>
    </comment>
    <comment ref="BA26" authorId="0" shapeId="0" xr:uid="{00000000-0006-0000-0000-000068040000}">
      <text>
        <r>
          <rPr>
            <sz val="9"/>
            <color indexed="81"/>
            <rFont val="Tahoma"/>
            <family val="2"/>
          </rPr>
          <t>Viga +- 15.3% (+- 5 988)
MIN - MID - MAX
52.2% - 67.5% - 82.8%
ÜLDKOGUM: MIN - MID - MAX
 20 412 -  26 400 -  32 387</t>
        </r>
      </text>
    </comment>
    <comment ref="BB26" authorId="0" shapeId="0" xr:uid="{00000000-0006-0000-0000-000069040000}">
      <text>
        <r>
          <rPr>
            <sz val="9"/>
            <color indexed="81"/>
            <rFont val="Tahoma"/>
            <family val="2"/>
          </rPr>
          <t>Viga +- 15.5% (+- 6 596)
MIN - MID - MAX
27.0% - 42.5% - 58.0%
ÜLDKOGUM: MIN - MID - MAX
 11 519 -  18 115 -  24 711</t>
        </r>
      </text>
    </comment>
    <comment ref="BC26" authorId="0" shapeId="0" xr:uid="{00000000-0006-0000-0000-00006A040000}">
      <text>
        <r>
          <rPr>
            <sz val="9"/>
            <color indexed="81"/>
            <rFont val="Tahoma"/>
            <family val="2"/>
          </rPr>
          <t>Viga +- 21.8% (+- 4 734)
MIN - MID - MAX
33.7% - 55.4% - 77.2%
ÜLDKOGUM: MIN - MID - MAX
 7 309 -  12 043 -  16 777</t>
        </r>
      </text>
    </comment>
    <comment ref="BD26" authorId="0" shapeId="0" xr:uid="{00000000-0006-0000-0000-00006B040000}">
      <text>
        <r>
          <rPr>
            <sz val="9"/>
            <color indexed="81"/>
            <rFont val="Tahoma"/>
            <family val="2"/>
          </rPr>
          <t>Viga +- 9.1% (+- 10 485)
MIN - MID - MAX
55.3% - 64.5% - 73.6%
ÜLDKOGUM: MIN - MID - MAX
 63 578 -  74 063 -  84 548</t>
        </r>
      </text>
    </comment>
    <comment ref="BE26" authorId="0" shapeId="0" xr:uid="{00000000-0006-0000-0000-00006C040000}">
      <text>
        <r>
          <rPr>
            <sz val="9"/>
            <color indexed="81"/>
            <rFont val="Tahoma"/>
            <family val="2"/>
          </rPr>
          <t>Viga +- 28.2% (+- 3 692)
MIN - MID - MAX
18.7% - 46.8% - 75.0%
ÜLDKOGUM: MIN - MID - MAX
 2 449 -  6 141 -  9 834</t>
        </r>
      </text>
    </comment>
    <comment ref="BF26" authorId="0" shapeId="0" xr:uid="{00000000-0006-0000-0000-00006D040000}">
      <text>
        <r>
          <rPr>
            <sz val="9"/>
            <color indexed="81"/>
            <rFont val="Tahoma"/>
            <family val="2"/>
          </rPr>
          <t>Viga +- 12.7% (+- 8 211)
MIN - MID - MAX
35.8% - 48.5% - 61.2%
ÜLDKOGUM: MIN - MID - MAX
 23 113 -  31 323 -  39 534</t>
        </r>
      </text>
    </comment>
    <comment ref="BG26" authorId="0" shapeId="0" xr:uid="{00000000-0006-0000-0000-00006E040000}">
      <text>
        <r>
          <rPr>
            <sz val="9"/>
            <color indexed="81"/>
            <rFont val="Tahoma"/>
            <family val="2"/>
          </rPr>
          <t>Viga +- 16.7% (+- 3 503)
MIN - MID - MAX
66.5% - 83.2% - 99.9%
ÜLDKOGUM: MIN - MID - MAX
 13 970 -  17 473 -  20 976</t>
        </r>
      </text>
    </comment>
    <comment ref="BH26" authorId="0" shapeId="0" xr:uid="{00000000-0006-0000-0000-00006F040000}">
      <text>
        <r>
          <rPr>
            <sz val="9"/>
            <color indexed="81"/>
            <rFont val="Tahoma"/>
            <family val="2"/>
          </rPr>
          <t>Viga +- 8.8% (+- 11 862)
MIN - MID - MAX
44.7% - 53.5% - 62.3%
ÜLDKOGUM: MIN - MID - MAX
 60 576 -  72 438 -  84 300</t>
        </r>
      </text>
    </comment>
    <comment ref="BI26" authorId="0" shapeId="0" xr:uid="{00000000-0006-0000-0000-000070040000}">
      <text>
        <r>
          <rPr>
            <sz val="9"/>
            <color indexed="81"/>
            <rFont val="Tahoma"/>
            <family val="2"/>
          </rPr>
          <t>Viga +- 3.7% (+- 25 124)
MIN - MID - MAX
63.7% - 67.4% - 71.0%
ÜLDKOGUM: MIN - MID - MAX
 438 584 -  463 708 -  488 832</t>
        </r>
      </text>
    </comment>
    <comment ref="BJ26" authorId="0" shapeId="0" xr:uid="{00000000-0006-0000-0000-000071040000}">
      <text>
        <r>
          <rPr>
            <sz val="9"/>
            <color indexed="81"/>
            <rFont val="Tahoma"/>
            <family val="2"/>
          </rPr>
          <t>Viga +- 6.0% (+- 16 628)
MIN - MID - MAX
55.4% - 61.3% - 67.3%
ÜLDKOGUM: MIN - MID - MAX
 154 565 -  171 193 -  187 820</t>
        </r>
      </text>
    </comment>
    <comment ref="BK26" authorId="0" shapeId="0" xr:uid="{00000000-0006-0000-0000-000072040000}">
      <text>
        <r>
          <rPr>
            <sz val="9"/>
            <color indexed="81"/>
            <rFont val="Tahoma"/>
            <family val="2"/>
          </rPr>
          <t>Viga +- 7.5% (+- 12 627)
MIN - MID - MAX
57.8% - 65.3% - 72.8%
ÜLDKOGUM: MIN - MID - MAX
 97 263 -  109 889 -  122 516</t>
        </r>
      </text>
    </comment>
    <comment ref="BL26" authorId="0" shapeId="0" xr:uid="{00000000-0006-0000-0000-000073040000}">
      <text>
        <r>
          <rPr>
            <sz val="9"/>
            <color indexed="81"/>
            <rFont val="Tahoma"/>
            <family val="2"/>
          </rPr>
          <t>Viga +- 7.3% (+- 11 766)
MIN - MID - MAX
64.0% - 71.3% - 78.6%
ÜLDKOGUM: MIN - MID - MAX
 103 767 -  115 533 -  127 299</t>
        </r>
      </text>
    </comment>
    <comment ref="BM26" authorId="0" shapeId="0" xr:uid="{00000000-0006-0000-0000-000074040000}">
      <text>
        <r>
          <rPr>
            <sz val="9"/>
            <color indexed="81"/>
            <rFont val="Tahoma"/>
            <family val="2"/>
          </rPr>
          <t>Viga +- 8.1% (+- 11 420)
MIN - MID - MAX
59.1% - 67.1% - 75.2%
ÜLDKOGUM: MIN - MID - MAX
 83 554 -  94 974 -  106 394</t>
        </r>
      </text>
    </comment>
    <comment ref="BN26" authorId="0" shapeId="0" xr:uid="{00000000-0006-0000-0000-000075040000}">
      <text>
        <r>
          <rPr>
            <sz val="9"/>
            <color indexed="81"/>
            <rFont val="Tahoma"/>
            <family val="2"/>
          </rPr>
          <t>Viga +- 6.9% (+- 14 569)
MIN - MID - MAX
53.2% - 60.1% - 67.0%
ÜLDKOGUM: MIN - MID - MAX
 112 801 -  127 370 -  141 939</t>
        </r>
      </text>
    </comment>
    <comment ref="BO26" authorId="0" shapeId="0" xr:uid="{00000000-0006-0000-0000-000076040000}">
      <text>
        <r>
          <rPr>
            <sz val="9"/>
            <color indexed="81"/>
            <rFont val="Tahoma"/>
            <family val="2"/>
          </rPr>
          <t>Viga +- 8.0% (+- 12 941)
MIN - MID - MAX
48.1% - 56.1% - 64.0%
ÜLDKOGUM: MIN - MID - MAX
 78 300 -  91 242 -  104 183</t>
        </r>
      </text>
    </comment>
    <comment ref="BP26" authorId="0" shapeId="0" xr:uid="{00000000-0006-0000-0000-000077040000}">
      <text>
        <r>
          <rPr>
            <sz val="9"/>
            <color indexed="81"/>
            <rFont val="Tahoma"/>
            <family val="2"/>
          </rPr>
          <t>Viga +- 6.1% (+- 15 516)
MIN - MID - MAX
59.7% - 65.8% - 71.8%
ÜLDKOGUM: MIN - MID - MAX
 152 815 -  168 331 -  183 847</t>
        </r>
      </text>
    </comment>
    <comment ref="BQ26" authorId="0" shapeId="0" xr:uid="{00000000-0006-0000-0000-000078040000}">
      <text>
        <r>
          <rPr>
            <sz val="9"/>
            <color indexed="81"/>
            <rFont val="Tahoma"/>
            <family val="2"/>
          </rPr>
          <t>Viga +- 5.6% (+- 17 436)
MIN - MID - MAX
56.3% - 61.9% - 67.6%
ÜLDKOGUM: MIN - MID - MAX
 173 812 -  191 248 -  208 685</t>
        </r>
      </text>
    </comment>
    <comment ref="BR26" authorId="0" shapeId="0" xr:uid="{00000000-0006-0000-0000-000079040000}">
      <text>
        <r>
          <rPr>
            <sz val="9"/>
            <color indexed="81"/>
            <rFont val="Tahoma"/>
            <family val="2"/>
          </rPr>
          <t>Viga +- 3.5% (+- 27 454)
MIN - MID - MAX
61.6% - 65.0% - 68.5%
ÜLDKOGUM: MIN - MID - MAX
 488 636 -  516 091 -  543 545</t>
        </r>
      </text>
    </comment>
    <comment ref="BS26" authorId="0" shapeId="0" xr:uid="{00000000-0006-0000-0000-00007F040000}">
      <text>
        <r>
          <rPr>
            <sz val="9"/>
            <color indexed="81"/>
            <rFont val="Tahoma"/>
            <family val="2"/>
          </rPr>
          <t>Viga +- 3.8% (+- 24 431)
MIN - MID - MAX
63.0% - 66.8% - 70.6%
ÜLDKOGUM: MIN - MID - MAX
 406 497 -  430 928 -  455 359</t>
        </r>
      </text>
    </comment>
    <comment ref="BT26" authorId="0" shapeId="0" xr:uid="{00000000-0006-0000-0000-000080040000}">
      <text>
        <r>
          <rPr>
            <sz val="9"/>
            <color indexed="81"/>
            <rFont val="Tahoma"/>
            <family val="2"/>
          </rPr>
          <t>Viga +- 4.7% (+- 21 382)
MIN - MID - MAX
55.7% - 60.4% - 65.1%
ÜLDKOGUM: MIN - MID - MAX
 255 028 -  276 411 -  297 793</t>
        </r>
      </text>
    </comment>
    <comment ref="C27" authorId="0" shapeId="0" xr:uid="{00000000-0006-0000-0000-000081040000}">
      <text>
        <r>
          <rPr>
            <sz val="9"/>
            <color indexed="81"/>
            <rFont val="Tahoma"/>
            <family val="2"/>
          </rPr>
          <t>Viga +- 2.4% (+- 26 062)
MIN - MID - MAX
15.6% - 18.0% - 20.4%
ÜLDKOGUM: MIN - MID - MAX
 172 427 -  198 490 -  224 552</t>
        </r>
      </text>
    </comment>
    <comment ref="D27" authorId="0" shapeId="0" xr:uid="{00000000-0006-0000-0000-000084040000}">
      <text>
        <r>
          <rPr>
            <sz val="9"/>
            <color indexed="81"/>
            <rFont val="Tahoma"/>
            <family val="2"/>
          </rPr>
          <t>Viga +- 3.8% (+- 19 359)
MIN - MID - MAX
19.0% - 22.8% - 26.6%
ÜLDKOGUM: MIN - MID - MAX
 96 921 -  116 280 -  135 639</t>
        </r>
      </text>
    </comment>
    <comment ref="E27" authorId="0" shapeId="0" xr:uid="{00000000-0006-0000-0000-000085040000}">
      <text>
        <r>
          <rPr>
            <sz val="9"/>
            <color indexed="81"/>
            <rFont val="Tahoma"/>
            <family val="2"/>
          </rPr>
          <t>Viga +- 2.9% (+- 17 194)
MIN - MID - MAX
11.0% - 13.9% - 16.8%
ÜLDKOGUM: MIN - MID - MAX
 65 015 -  82 209 -  99 404</t>
        </r>
      </text>
    </comment>
    <comment ref="F27" authorId="0" shapeId="0" xr:uid="{00000000-0006-0000-0000-000086040000}">
      <text>
        <r>
          <rPr>
            <sz val="9"/>
            <color indexed="81"/>
            <rFont val="Tahoma"/>
            <family val="2"/>
          </rPr>
          <t>Viga +- 8.3% (+- 10 553)
MIN - MID - MAX
21.8% - 30.1% - 38.4%
ÜLDKOGUM: MIN - MID - MAX
 27 590 -  38 142 -  48 695</t>
        </r>
      </text>
    </comment>
    <comment ref="G27" authorId="0" shapeId="0" xr:uid="{00000000-0006-0000-0000-000087040000}">
      <text>
        <r>
          <rPr>
            <sz val="9"/>
            <color indexed="81"/>
            <rFont val="Tahoma"/>
            <family val="2"/>
          </rPr>
          <t>Viga +- 5.7% (+- 10 795)
MIN - MID - MAX
12.1% - 17.8% - 23.4%
ÜLDKOGUM: MIN - MID - MAX
 23 145 -  33 941 -  44 736</t>
        </r>
      </text>
    </comment>
    <comment ref="H27" authorId="0" shapeId="0" xr:uid="{00000000-0006-0000-0000-000088040000}">
      <text>
        <r>
          <rPr>
            <sz val="9"/>
            <color indexed="81"/>
            <rFont val="Tahoma"/>
            <family val="2"/>
          </rPr>
          <t>Viga +- 4.7% (+- 12 738)
MIN - MID - MAX
12.6% - 17.3% - 22.0%
ÜLDKOGUM: MIN - MID - MAX
 34 262 -  47 001 -  59 739</t>
        </r>
      </text>
    </comment>
    <comment ref="I27" authorId="0" shapeId="0" xr:uid="{00000000-0006-0000-0000-000089040000}">
      <text>
        <r>
          <rPr>
            <sz val="9"/>
            <color indexed="81"/>
            <rFont val="Tahoma"/>
            <family val="2"/>
          </rPr>
          <t>Viga +- 4.6% (+- 11 693)
MIN - MID - MAX
10.5% - 15.1% - 19.6%
ÜLDKOGUM: MIN - MID - MAX
 26 844 -  38 537 -  50 229</t>
        </r>
      </text>
    </comment>
    <comment ref="J27" authorId="0" shapeId="0" xr:uid="{00000000-0006-0000-0000-00008A040000}">
      <text>
        <r>
          <rPr>
            <sz val="9"/>
            <color indexed="81"/>
            <rFont val="Tahoma"/>
            <family val="2"/>
          </rPr>
          <t>Viga +- 4.6% (+- 11 985)
MIN - MID - MAX
11.2% - 15.8% - 20.5%
ÜLDKOGUM: MIN - MID - MAX
 28 885 -  40 869 -  52 854</t>
        </r>
      </text>
    </comment>
    <comment ref="K27" authorId="0" shapeId="0" xr:uid="{00000000-0006-0000-0000-00008B040000}">
      <text>
        <r>
          <rPr>
            <sz val="9"/>
            <color indexed="81"/>
            <rFont val="Tahoma"/>
            <family val="2"/>
          </rPr>
          <t>Viga +- 2.9% (+- 21 956)
MIN - MID - MAX
16.0% - 18.9% - 21.9%
ÜLDKOGUM: MIN - MID - MAX
 120 520 -  142 476 -  164 432</t>
        </r>
      </text>
    </comment>
    <comment ref="L27" authorId="0" shapeId="0" xr:uid="{00000000-0006-0000-0000-00008C040000}">
      <text>
        <r>
          <rPr>
            <sz val="9"/>
            <color indexed="81"/>
            <rFont val="Tahoma"/>
            <family val="2"/>
          </rPr>
          <t>Viga +- 4.0% (+- 14 020)
MIN - MID - MAX
12.0% - 16.0% - 20.0%
ÜLDKOGUM: MIN - MID - MAX
 41 994 -  56 013 -  70 033</t>
        </r>
      </text>
    </comment>
    <comment ref="M27" authorId="0" shapeId="0" xr:uid="{00000000-0006-0000-0000-00008D040000}">
      <text>
        <r>
          <rPr>
            <sz val="9"/>
            <color indexed="81"/>
            <rFont val="Tahoma"/>
            <family val="2"/>
          </rPr>
          <t>Viga +- 4.4% (+- 15 746)
MIN - MID - MAX
16.3% - 20.7% - 25.1%
ÜLDKOGUM: MIN - MID - MAX
 59 126 -  74 872 -  90 617</t>
        </r>
      </text>
    </comment>
    <comment ref="N27" authorId="0" shapeId="0" xr:uid="{00000000-0006-0000-0000-00008E040000}">
      <text>
        <r>
          <rPr>
            <sz val="9"/>
            <color indexed="81"/>
            <rFont val="Tahoma"/>
            <family val="2"/>
          </rPr>
          <t>Viga +- 4.6% (+- 9 165)
MIN - MID - MAX
6.8% - 11.5% - 16.1%
ÜLDKOGUM: MIN - MID - MAX
 13 552 -  22 717 -  31 881</t>
        </r>
      </text>
    </comment>
    <comment ref="O27" authorId="0" shapeId="0" xr:uid="{00000000-0006-0000-0000-00008F040000}">
      <text>
        <r>
          <rPr>
            <sz val="9"/>
            <color indexed="81"/>
            <rFont val="Tahoma"/>
            <family val="2"/>
          </rPr>
          <t>Viga +- 5.3% (+- 10 531)
MIN - MID - MAX
10.7% - 16.0% - 21.4%
ÜLDKOGUM: MIN - MID - MAX
 21 089 -  31 620 -  42 151</t>
        </r>
      </text>
    </comment>
    <comment ref="P27" authorId="0" shapeId="0" xr:uid="{00000000-0006-0000-0000-000090040000}">
      <text>
        <r>
          <rPr>
            <sz val="9"/>
            <color indexed="81"/>
            <rFont val="Tahoma"/>
            <family val="2"/>
          </rPr>
          <t>Viga +- 4.4% (+- 15 209)
MIN - MID - MAX
15.6% - 20.0% - 24.4%
ÜLDKOGUM: MIN - MID - MAX
 54 072 -  69 281 -  84 490</t>
        </r>
      </text>
    </comment>
    <comment ref="Q27" authorId="0" shapeId="0" xr:uid="{00000000-0006-0000-0000-0000C2040000}">
      <text>
        <r>
          <rPr>
            <sz val="9"/>
            <color indexed="81"/>
            <rFont val="Tahoma"/>
            <family val="2"/>
          </rPr>
          <t>Viga +- 2.9% (+- 19 599)
MIN - MID - MAX
13.4% - 16.3% - 19.2%
ÜLDKOGUM: MIN - MID - MAX
 90 365 -  109 965 -  129 564</t>
        </r>
      </text>
    </comment>
    <comment ref="R27" authorId="0" shapeId="0" xr:uid="{00000000-0006-0000-0000-0000C3040000}">
      <text>
        <r>
          <rPr>
            <sz val="9"/>
            <color indexed="81"/>
            <rFont val="Tahoma"/>
            <family val="2"/>
          </rPr>
          <t>Viga +- 3.5% (+- 19 128)
MIN - MID - MAX
16.6% - 20.1% - 23.6%
ÜLDKOGUM: MIN - MID - MAX
 90 590 -  109 718 -  128 847</t>
        </r>
      </text>
    </comment>
    <comment ref="S27" authorId="0" shapeId="0" xr:uid="{00000000-0006-0000-0000-0000C4040000}">
      <text>
        <r>
          <rPr>
            <sz val="9"/>
            <color indexed="81"/>
            <rFont val="Tahoma"/>
            <family val="2"/>
          </rPr>
          <t>Viga +- 5.5% (+- 12 442)
MIN - MID - MAX
15.0% - 20.4% - 25.9%
ÜLDKOGUM: MIN - MID - MAX
 34 138 -  46 581 -  59 023</t>
        </r>
      </text>
    </comment>
    <comment ref="T27" authorId="0" shapeId="0" xr:uid="{00000000-0006-0000-0000-0000C5040000}">
      <text>
        <r>
          <rPr>
            <sz val="9"/>
            <color indexed="81"/>
            <rFont val="Tahoma"/>
            <family val="2"/>
          </rPr>
          <t>Viga +- 7.4% (+- 9 262)
MIN - MID - MAX
13.3% - 20.8% - 28.2%
ÜLDKOGUM: MIN - MID - MAX
 16 653 -  25 914 -  35 176</t>
        </r>
      </text>
    </comment>
    <comment ref="U27" authorId="0" shapeId="0" xr:uid="{00000000-0006-0000-0000-0000C6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" authorId="0" shapeId="0" xr:uid="{00000000-0006-0000-0000-000091040000}">
      <text>
        <r>
          <rPr>
            <sz val="9"/>
            <color indexed="81"/>
            <rFont val="Tahoma"/>
            <family val="2"/>
          </rPr>
          <t>Viga +- 2.8% (+- 21 150)
MIN - MID - MAX
14.3% - 17.1% - 19.9%
ÜLDKOGUM: MIN - MID - MAX
 108 058 -  129 208 -  150 358</t>
        </r>
      </text>
    </comment>
    <comment ref="W27" authorId="0" shapeId="0" xr:uid="{00000000-0006-0000-0000-000092040000}">
      <text>
        <r>
          <rPr>
            <sz val="9"/>
            <color indexed="81"/>
            <rFont val="Tahoma"/>
            <family val="2"/>
          </rPr>
          <t>Viga +- 4.4% (+- 15 209)
MIN - MID - MAX
15.6% - 20.0% - 24.4%
ÜLDKOGUM: MIN - MID - MAX
 54 072 -  69 281 -  84 490</t>
        </r>
      </text>
    </comment>
    <comment ref="X27" authorId="0" shapeId="0" xr:uid="{00000000-0006-0000-0000-000093040000}">
      <text>
        <r>
          <rPr>
            <sz val="9"/>
            <color indexed="81"/>
            <rFont val="Tahoma"/>
            <family val="2"/>
          </rPr>
          <t>Viga +- 4.4% (+- 15 746)
MIN - MID - MAX
16.3% - 20.7% - 25.1%
ÜLDKOGUM: MIN - MID - MAX
 59 126 -  74 872 -  90 617</t>
        </r>
      </text>
    </comment>
    <comment ref="Y27" authorId="0" shapeId="0" xr:uid="{00000000-0006-0000-0000-000094040000}">
      <text>
        <r>
          <rPr>
            <sz val="9"/>
            <color indexed="81"/>
            <rFont val="Tahoma"/>
            <family val="2"/>
          </rPr>
          <t>Viga +- 7.1% (+- 5 916)
MIN - MID - MAX
4.3% - 11.4% - 18.5%
ÜLDKOGUM: MIN - MID - MAX
 3 541 -  9 456 -  15 372</t>
        </r>
      </text>
    </comment>
    <comment ref="Z27" authorId="0" shapeId="0" xr:uid="{00000000-0006-0000-0000-000095040000}">
      <text>
        <r>
          <rPr>
            <sz val="9"/>
            <color indexed="81"/>
            <rFont val="Tahoma"/>
            <family val="2"/>
          </rPr>
          <t>Viga +- 10.1% (+- 3 824)
MIN - MID - MAX
0.2% - 10.4% - 20.5%
ÜLDKOGUM: MIN - MID - MAX
  82 -  3 906 -  7 730</t>
        </r>
      </text>
    </comment>
    <comment ref="AA27" authorId="0" shapeId="0" xr:uid="{00000000-0006-0000-0000-000096040000}">
      <text>
        <r>
          <rPr>
            <sz val="9"/>
            <color indexed="81"/>
            <rFont val="Tahoma"/>
            <family val="2"/>
          </rPr>
          <t>Viga +- 7.6% (+- 5 861)
MIN - MID - MAX
4.5% - 12.1% - 19.7%
ÜLDKOGUM: MIN - MID - MAX
 3 494 -  9 355 -  15 215</t>
        </r>
      </text>
    </comment>
    <comment ref="AB27" authorId="0" shapeId="0" xr:uid="{00000000-0006-0000-0000-000097040000}">
      <text>
        <r>
          <rPr>
            <sz val="9"/>
            <color indexed="81"/>
            <rFont val="Tahoma"/>
            <family val="2"/>
          </rPr>
          <t>Viga +- 5.3% (+- 10 531)
MIN - MID - MAX
10.7% - 16.0% - 21.4%
ÜLDKOGUM: MIN - MID - MAX
 21 089 -  31 620 -  42 151</t>
        </r>
      </text>
    </comment>
    <comment ref="AC27" authorId="0" shapeId="0" xr:uid="{00000000-0006-0000-0000-000098040000}">
      <text>
        <r>
          <rPr>
            <sz val="9"/>
            <color indexed="81"/>
            <rFont val="Tahoma"/>
            <family val="2"/>
          </rPr>
          <t>Viga +- 4.4% (+- 15 209)
MIN - MID - MAX
15.6% - 20.0% - 24.4%
ÜLDKOGUM: MIN - MID - MAX
 54 072 -  69 281 -  84 490</t>
        </r>
      </text>
    </comment>
    <comment ref="AD27" authorId="0" shapeId="0" xr:uid="{00000000-0006-0000-0000-000099040000}">
      <text>
        <r>
          <rPr>
            <sz val="9"/>
            <color indexed="81"/>
            <rFont val="Tahoma"/>
            <family val="2"/>
          </rPr>
          <t>Viga +- 4.4% (+- 15 746)
MIN - MID - MAX
16.3% - 20.7% - 25.1%
ÜLDKOGUM: MIN - MID - MAX
 59 126 -  74 872 -  90 617</t>
        </r>
      </text>
    </comment>
    <comment ref="AE27" authorId="0" shapeId="0" xr:uid="{00000000-0006-0000-0000-00009A040000}">
      <text>
        <r>
          <rPr>
            <sz val="9"/>
            <color indexed="81"/>
            <rFont val="Tahoma"/>
            <family val="2"/>
          </rPr>
          <t>Viga +- 6.8% (+- 11 856)
MIN - MID - MAX
19.2% - 25.9% - 32.7%
ÜLDKOGUM: MIN - MID - MAX
 33 571 -  45 426 -  57 282</t>
        </r>
      </text>
    </comment>
    <comment ref="AF27" authorId="0" shapeId="0" xr:uid="{00000000-0006-0000-0000-00009B040000}">
      <text>
        <r>
          <rPr>
            <sz val="9"/>
            <color indexed="81"/>
            <rFont val="Tahoma"/>
            <family val="2"/>
          </rPr>
          <t>Viga +- 5.8% (+- 6 938)
MIN - MID - MAX
5.0% - 10.8% - 16.7%
ÜLDKOGUM: MIN - MID - MAX
 5 987 -  12 925 -  19 863</t>
        </r>
      </text>
    </comment>
    <comment ref="AG27" authorId="0" shapeId="0" xr:uid="{00000000-0006-0000-0000-00009C040000}">
      <text>
        <r>
          <rPr>
            <sz val="9"/>
            <color indexed="81"/>
            <rFont val="Tahoma"/>
            <family val="2"/>
          </rPr>
          <t>Viga +- 6.4% (+- 8 128)
MIN - MID - MAX
8.2% - 14.6% - 21.0%
ÜLDKOGUM: MIN - MID - MAX
 10 400 -  18 528 -  26 656</t>
        </r>
      </text>
    </comment>
    <comment ref="AH27" authorId="0" shapeId="0" xr:uid="{00000000-0006-0000-0000-00009D040000}">
      <text>
        <r>
          <rPr>
            <sz val="9"/>
            <color indexed="81"/>
            <rFont val="Tahoma"/>
            <family val="2"/>
          </rPr>
          <t>Viga +- 7.8% (+- 6 164)
MIN - MID - MAX
5.5% - 13.2% - 21.0%
ÜLDKOGUM: MIN - MID - MAX
 4 320 -  10 484 -  16 648</t>
        </r>
      </text>
    </comment>
    <comment ref="AI27" authorId="0" shapeId="0" xr:uid="{00000000-0006-0000-0000-00009E040000}">
      <text>
        <r>
          <rPr>
            <sz val="9"/>
            <color indexed="81"/>
            <rFont val="Tahoma"/>
            <family val="2"/>
          </rPr>
          <t>Viga +- 4.7% (+- 11 340)
MIN - MID - MAX
10.4% - 15.1% - 19.8%
ÜLDKOGUM: MIN - MID - MAX
 24 914 -  36 254 -  47 594</t>
        </r>
      </text>
    </comment>
    <comment ref="AJ27" authorId="0" shapeId="0" xr:uid="{00000000-0006-0000-0000-00009F040000}">
      <text>
        <r>
          <rPr>
            <sz val="9"/>
            <color indexed="81"/>
            <rFont val="Tahoma"/>
            <family val="2"/>
          </rPr>
          <t>Viga +- 4.4% (+- 15 746)
MIN - MID - MAX
16.3% - 20.7% - 25.1%
ÜLDKOGUM: MIN - MID - MAX
 59 126 -  74 872 -  90 617</t>
        </r>
      </text>
    </comment>
    <comment ref="AK27" authorId="0" shapeId="0" xr:uid="{00000000-0006-0000-0000-0000A0040000}">
      <text>
        <r>
          <rPr>
            <sz val="9"/>
            <color indexed="81"/>
            <rFont val="Tahoma"/>
            <family val="2"/>
          </rPr>
          <t>Viga +- 8.6% (+- 10 688)
MIN - MID - MAX
23.8% - 32.4% - 40.9%
ÜLDKOGUM: MIN - MID - MAX
 29 745 -  40 432 -  51 120</t>
        </r>
      </text>
    </comment>
    <comment ref="AL27" authorId="0" shapeId="0" xr:uid="{00000000-0006-0000-0000-0000A1040000}">
      <text>
        <r>
          <rPr>
            <sz val="9"/>
            <color indexed="81"/>
            <rFont val="Tahoma"/>
            <family val="2"/>
          </rPr>
          <t>Viga +- 22.1% (+- 4 119)
MIN - MID - MAX
10.0% - 32.2% - 54.3%
ÜLDKOGUM: MIN - MID - MAX
 1 869 -  5 988 -  10 108</t>
        </r>
      </text>
    </comment>
    <comment ref="AM27" authorId="0" shapeId="0" xr:uid="{00000000-0006-0000-0000-0000A2040000}">
      <text>
        <r>
          <rPr>
            <sz val="9"/>
            <color indexed="81"/>
            <rFont val="Tahoma"/>
            <family val="2"/>
          </rPr>
          <t>Viga +- 5.8% (+- 6 938)
MIN - MID - MAX
5.0% - 10.8% - 16.7%
ÜLDKOGUM: MIN - MID - MAX
 5 987 -  12 925 -  19 863</t>
        </r>
      </text>
    </comment>
    <comment ref="AN27" authorId="0" shapeId="0" xr:uid="{00000000-0006-0000-0000-0000A3040000}">
      <text>
        <r>
          <rPr>
            <sz val="9"/>
            <color indexed="81"/>
            <rFont val="Tahoma"/>
            <family val="2"/>
          </rPr>
          <t>Viga +- 17.6% (+- 2 522)
MIN - MID - MAX
0.0% - 14.9% - 32.5%
ÜLDKOGUM: MIN - MID - MAX
   -  2 522 -  5 517</t>
        </r>
      </text>
    </comment>
    <comment ref="AO27" authorId="0" shapeId="0" xr:uid="{00000000-0006-0000-0000-0000A4040000}">
      <text>
        <r>
          <rPr>
            <sz val="9"/>
            <color indexed="81"/>
            <rFont val="Tahoma"/>
            <family val="2"/>
          </rPr>
          <t>Viga +- 10.9% (+- 2 083)
MIN - MID - MAX
0.0% - 8.0% - 18.9%
ÜLDKOGUM: MIN - MID - MAX
   -  2 083 -  4 912</t>
        </r>
      </text>
    </comment>
    <comment ref="AP27" authorId="0" shapeId="0" xr:uid="{00000000-0006-0000-0000-0000A5040000}">
      <text>
        <r>
          <rPr>
            <sz val="9"/>
            <color indexed="81"/>
            <rFont val="Tahoma"/>
            <family val="2"/>
          </rPr>
          <t>Viga +- 7.3% (+-  802)
MIN - MID - MAX
0.0% - 3.3% - 10.6%
ÜLDKOGUM: MIN - MID - MAX
   -   802 -  2 603</t>
        </r>
      </text>
    </comment>
    <comment ref="AQ27" authorId="0" shapeId="0" xr:uid="{00000000-0006-0000-0000-0000A6040000}">
      <text>
        <r>
          <rPr>
            <sz val="9"/>
            <color indexed="81"/>
            <rFont val="Tahoma"/>
            <family val="2"/>
          </rPr>
          <t>Viga +- 8.6% (+- 4 335)
MIN - MID - MAX
1.3% - 9.9% - 18.5%
ÜLDKOGUM: MIN - MID - MAX
  659 -  4 994 -  9 329</t>
        </r>
      </text>
    </comment>
    <comment ref="AR27" authorId="0" shapeId="0" xr:uid="{00000000-0006-0000-0000-0000A7040000}">
      <text>
        <r>
          <rPr>
            <sz val="9"/>
            <color indexed="81"/>
            <rFont val="Tahoma"/>
            <family val="2"/>
          </rPr>
          <t>Viga +- 14.8% (+- 3 050)
MIN - MID - MAX
0.0% - 13.6% - 28.5%
ÜLDKOGUM: MIN - MID - MAX
   -  3 050 -  6 367</t>
        </r>
      </text>
    </comment>
    <comment ref="AS27" authorId="0" shapeId="0" xr:uid="{00000000-0006-0000-0000-0000A8040000}">
      <text>
        <r>
          <rPr>
            <sz val="9"/>
            <color indexed="81"/>
            <rFont val="Tahoma"/>
            <family val="2"/>
          </rPr>
          <t>Viga +- 9.3% (+- 6 374)
MIN - MID - MAX
7.8% - 17.1% - 26.4%
ÜLDKOGUM: MIN - MID - MAX
 5 363 -  11 738 -  18 112</t>
        </r>
      </text>
    </comment>
    <comment ref="AT27" authorId="0" shapeId="0" xr:uid="{00000000-0006-0000-0000-0000A9040000}">
      <text>
        <r>
          <rPr>
            <sz val="9"/>
            <color indexed="81"/>
            <rFont val="Tahoma"/>
            <family val="2"/>
          </rPr>
          <t>Viga +- 12.5% (+- 4 536)
MIN - MID - MAX
3.7% - 16.2% - 28.7%
ÜLDKOGUM: MIN - MID - MAX
 1 343 -  5 878 -  10 414</t>
        </r>
      </text>
    </comment>
    <comment ref="AU27" authorId="0" shapeId="0" xr:uid="{00000000-0006-0000-0000-0000A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7" authorId="0" shapeId="0" xr:uid="{00000000-0006-0000-0000-0000AB040000}">
      <text>
        <r>
          <rPr>
            <sz val="9"/>
            <color indexed="81"/>
            <rFont val="Tahoma"/>
            <family val="2"/>
          </rPr>
          <t>Viga +- 6.0% (+- 7 380)
MIN - MID - MAX
6.1% - 12.1% - 18.2%
ÜLDKOGUM: MIN - MID - MAX
 7 461 -  14 842 -  22 222</t>
        </r>
      </text>
    </comment>
    <comment ref="AW27" authorId="0" shapeId="0" xr:uid="{00000000-0006-0000-0000-0000AC040000}">
      <text>
        <r>
          <rPr>
            <sz val="9"/>
            <color indexed="81"/>
            <rFont val="Tahoma"/>
            <family val="2"/>
          </rPr>
          <t>Viga +- 13.9% (+- 2 386)
MIN - MID - MAX
0.0% - 11.1% - 25.0%
ÜLDKOGUM: MIN - MID - MAX
   -  2 386 -  5 362</t>
        </r>
      </text>
    </comment>
    <comment ref="AX27" authorId="0" shapeId="0" xr:uid="{00000000-0006-0000-0000-0000AD040000}">
      <text>
        <r>
          <rPr>
            <sz val="9"/>
            <color indexed="81"/>
            <rFont val="Tahoma"/>
            <family val="2"/>
          </rPr>
          <t>Viga +- 11.6% (+- 4 658)
MIN - MID - MAX
3.7% - 15.3% - 26.9%
ÜLDKOGUM: MIN - MID - MAX
 1 476 -  6 134 -  10 792</t>
        </r>
      </text>
    </comment>
    <comment ref="AY27" authorId="0" shapeId="0" xr:uid="{00000000-0006-0000-0000-0000AE040000}">
      <text>
        <r>
          <rPr>
            <sz val="9"/>
            <color indexed="81"/>
            <rFont val="Tahoma"/>
            <family val="2"/>
          </rPr>
          <t>Viga +- 15.7% (+- 5 417)
MIN - MID - MAX
12.9% - 28.6% - 44.4%
ÜLDKOGUM: MIN - MID - MAX
 4 425 -  9 842 -  15 259</t>
        </r>
      </text>
    </comment>
    <comment ref="AZ27" authorId="0" shapeId="0" xr:uid="{00000000-0006-0000-0000-0000AF040000}">
      <text>
        <r>
          <rPr>
            <sz val="9"/>
            <color indexed="81"/>
            <rFont val="Tahoma"/>
            <family val="2"/>
          </rPr>
          <t>Viga +- 13.2% (+- 5 880)
MIN - MID - MAX
11.4% - 24.6% - 37.8%
ÜLDKOGUM: MIN - MID - MAX
 5 103 -  10 983 -  16 863</t>
        </r>
      </text>
    </comment>
    <comment ref="BA27" authorId="0" shapeId="0" xr:uid="{00000000-0006-0000-0000-0000B0040000}">
      <text>
        <r>
          <rPr>
            <sz val="9"/>
            <color indexed="81"/>
            <rFont val="Tahoma"/>
            <family val="2"/>
          </rPr>
          <t>Viga +- 10.5% (+- 4 104)
MIN - MID - MAX
1.2% - 11.7% - 22.2%
ÜLDKOGUM: MIN - MID - MAX
  461 -  4 564 -  8 668</t>
        </r>
      </text>
    </comment>
    <comment ref="BB27" authorId="0" shapeId="0" xr:uid="{00000000-0006-0000-0000-0000B1040000}">
      <text>
        <r>
          <rPr>
            <sz val="9"/>
            <color indexed="81"/>
            <rFont val="Tahoma"/>
            <family val="2"/>
          </rPr>
          <t>Viga +- 13.5% (+- 5 773)
MIN - MID - MAX
11.4% - 24.9% - 38.5%
ÜLDKOGUM: MIN - MID - MAX
 4 855 -  10 628 -  16 400</t>
        </r>
      </text>
    </comment>
    <comment ref="BC27" authorId="0" shapeId="0" xr:uid="{00000000-0006-0000-0000-0000B2040000}">
      <text>
        <r>
          <rPr>
            <sz val="9"/>
            <color indexed="81"/>
            <rFont val="Tahoma"/>
            <family val="2"/>
          </rPr>
          <t>Viga +- 20.0% (+- 4 339)
MIN - MID - MAX
9.4% - 29.4% - 49.4%
ÜLDKOGUM: MIN - MID - MAX
 2 046 -  6 385 -  10 724</t>
        </r>
      </text>
    </comment>
    <comment ref="BD27" authorId="0" shapeId="0" xr:uid="{00000000-0006-0000-0000-0000B3040000}">
      <text>
        <r>
          <rPr>
            <sz val="9"/>
            <color indexed="81"/>
            <rFont val="Tahoma"/>
            <family val="2"/>
          </rPr>
          <t>Viga +- 7.2% (+- 8 305)
MIN - MID - MAX
10.2% - 17.4% - 24.6%
ÜLDKOGUM: MIN - MID - MAX
 11 687 -  19 992 -  28 297</t>
        </r>
      </text>
    </comment>
    <comment ref="BE27" authorId="0" shapeId="0" xr:uid="{00000000-0006-0000-0000-0000B4040000}">
      <text>
        <r>
          <rPr>
            <sz val="9"/>
            <color indexed="81"/>
            <rFont val="Tahoma"/>
            <family val="2"/>
          </rPr>
          <t>Viga +- 23.5% (+- 2 908)
MIN - MID - MAX
0.0% - 22.2% - 45.6%
ÜLDKOGUM: MIN - MID - MAX
   -  2 908 -  5 983</t>
        </r>
      </text>
    </comment>
    <comment ref="BF27" authorId="0" shapeId="0" xr:uid="{00000000-0006-0000-0000-0000B5040000}">
      <text>
        <r>
          <rPr>
            <sz val="9"/>
            <color indexed="81"/>
            <rFont val="Tahoma"/>
            <family val="2"/>
          </rPr>
          <t>Viga +- 11.3% (+- 7 283)
MIN - MID - MAX
15.6% - 26.9% - 38.1%
ÜLDKOGUM: MIN - MID - MAX
 10 083 -  17 366 -  24 649</t>
        </r>
      </text>
    </comment>
    <comment ref="BG27" authorId="0" shapeId="0" xr:uid="{00000000-0006-0000-0000-0000B6040000}">
      <text>
        <r>
          <rPr>
            <sz val="9"/>
            <color indexed="81"/>
            <rFont val="Tahoma"/>
            <family val="2"/>
          </rPr>
          <t>Viga +- 13.2% (+- 2 046)
MIN - MID - MAX
0.0% - 9.7% - 23.0%
ÜLDKOGUM: MIN - MID - MAX
   -  2 046 -  4 823</t>
        </r>
      </text>
    </comment>
    <comment ref="BH27" authorId="0" shapeId="0" xr:uid="{00000000-0006-0000-0000-0000B7040000}">
      <text>
        <r>
          <rPr>
            <sz val="9"/>
            <color indexed="81"/>
            <rFont val="Tahoma"/>
            <family val="2"/>
          </rPr>
          <t>Viga +- 7.8% (+- 10 557)
MIN - MID - MAX
19.2% - 27.0% - 34.8%
ÜLDKOGUM: MIN - MID - MAX
 25 991 -  36 548 -  47 106</t>
        </r>
      </text>
    </comment>
    <comment ref="BI27" authorId="0" shapeId="0" xr:uid="{00000000-0006-0000-0000-0000B8040000}">
      <text>
        <r>
          <rPr>
            <sz val="9"/>
            <color indexed="81"/>
            <rFont val="Tahoma"/>
            <family val="2"/>
          </rPr>
          <t>Viga +- 2.8% (+- 18 991)
MIN - MID - MAX
12.0% - 14.7% - 17.5%
ÜLDKOGUM: MIN - MID - MAX
 82 318 -  101 309 -  120 300</t>
        </r>
      </text>
    </comment>
    <comment ref="BJ27" authorId="0" shapeId="0" xr:uid="{00000000-0006-0000-0000-0000B9040000}">
      <text>
        <r>
          <rPr>
            <sz val="9"/>
            <color indexed="81"/>
            <rFont val="Tahoma"/>
            <family val="2"/>
          </rPr>
          <t>Viga +- 5.0% (+- 14 079)
MIN - MID - MAX
16.7% - 21.7% - 26.8%
ÜLDKOGUM: MIN - MID - MAX
 46 553 -  60 632 -  74 711</t>
        </r>
      </text>
    </comment>
    <comment ref="BK27" authorId="0" shapeId="0" xr:uid="{00000000-0006-0000-0000-0000BA040000}">
      <text>
        <r>
          <rPr>
            <sz val="9"/>
            <color indexed="81"/>
            <rFont val="Tahoma"/>
            <family val="2"/>
          </rPr>
          <t>Viga +- 6.0% (+- 10 122)
MIN - MID - MAX
11.7% - 17.7% - 23.7%
ÜLDKOGUM: MIN - MID - MAX
 19 687 -  29 810 -  39 932</t>
        </r>
      </text>
    </comment>
    <comment ref="BL27" authorId="0" shapeId="0" xr:uid="{00000000-0006-0000-0000-0000BB040000}">
      <text>
        <r>
          <rPr>
            <sz val="9"/>
            <color indexed="81"/>
            <rFont val="Tahoma"/>
            <family val="2"/>
          </rPr>
          <t>Viga +- 5.5% (+- 8 852)
MIN - MID - MAX
7.9% - 13.4% - 18.8%
ÜLDKOGUM: MIN - MID - MAX
 12 804 -  21 657 -  30 509</t>
        </r>
      </text>
    </comment>
    <comment ref="BM27" authorId="0" shapeId="0" xr:uid="{00000000-0006-0000-0000-0000BC040000}">
      <text>
        <r>
          <rPr>
            <sz val="9"/>
            <color indexed="81"/>
            <rFont val="Tahoma"/>
            <family val="2"/>
          </rPr>
          <t>Viga +- 6.8% (+- 9 647)
MIN - MID - MAX
12.8% - 19.6% - 26.4%
ÜLDKOGUM: MIN - MID - MAX
 18 058 -  27 704 -  37 351</t>
        </r>
      </text>
    </comment>
    <comment ref="BN27" authorId="0" shapeId="0" xr:uid="{00000000-0006-0000-0000-0000BD040000}">
      <text>
        <r>
          <rPr>
            <sz val="9"/>
            <color indexed="81"/>
            <rFont val="Tahoma"/>
            <family val="2"/>
          </rPr>
          <t>Viga +- 5.3% (+- 11 300)
MIN - MID - MAX
12.2% - 17.5% - 22.8%
ÜLDKOGUM: MIN - MID - MAX
 25 752 -  37 052 -  48 352</t>
        </r>
      </text>
    </comment>
    <comment ref="BO27" authorId="0" shapeId="0" xr:uid="{00000000-0006-0000-0000-0000BE040000}">
      <text>
        <r>
          <rPr>
            <sz val="9"/>
            <color indexed="81"/>
            <rFont val="Tahoma"/>
            <family val="2"/>
          </rPr>
          <t>Viga +- 6.2% (+- 10 120)
MIN - MID - MAX
12.3% - 18.5% - 24.7%
ÜLDKOGUM: MIN - MID - MAX
 19 957 -  30 077 -  40 197</t>
        </r>
      </text>
    </comment>
    <comment ref="BP27" authorId="0" shapeId="0" xr:uid="{00000000-0006-0000-0000-0000BF040000}">
      <text>
        <r>
          <rPr>
            <sz val="9"/>
            <color indexed="81"/>
            <rFont val="Tahoma"/>
            <family val="2"/>
          </rPr>
          <t>Viga +- 5.1% (+- 13 173)
MIN - MID - MAX
15.2% - 20.4% - 25.5%
ÜLDKOGUM: MIN - MID - MAX
 39 017 -  52 190 -  65 363</t>
        </r>
      </text>
    </comment>
    <comment ref="BQ27" authorId="0" shapeId="0" xr:uid="{00000000-0006-0000-0000-0000C0040000}">
      <text>
        <r>
          <rPr>
            <sz val="9"/>
            <color indexed="81"/>
            <rFont val="Tahoma"/>
            <family val="2"/>
          </rPr>
          <t>Viga +- 4.8% (+- 14 759)
MIN - MID - MAX
16.7% - 21.5% - 26.3%
ÜLDKOGUM: MIN - MID - MAX
 51 710 -  66 469 -  81 228</t>
        </r>
      </text>
    </comment>
    <comment ref="BR27" authorId="0" shapeId="0" xr:uid="{00000000-0006-0000-0000-0000C1040000}">
      <text>
        <r>
          <rPr>
            <sz val="9"/>
            <color indexed="81"/>
            <rFont val="Tahoma"/>
            <family val="2"/>
          </rPr>
          <t>Viga +- 2.7% (+- 21 435)
MIN - MID - MAX
13.9% - 16.6% - 19.3%
ÜLDKOGUM: MIN - MID - MAX
 110 586 -  132 021 -  153 456</t>
        </r>
      </text>
    </comment>
    <comment ref="BS27" authorId="0" shapeId="0" xr:uid="{00000000-0006-0000-0000-0000C7040000}">
      <text>
        <r>
          <rPr>
            <sz val="9"/>
            <color indexed="81"/>
            <rFont val="Tahoma"/>
            <family val="2"/>
          </rPr>
          <t>Viga +- 3.1% (+- 19 795)
MIN - MID - MAX
14.6% - 17.7% - 20.7%
ÜLDKOGUM: MIN - MID - MAX
 94 219 -  114 015 -  133 810</t>
        </r>
      </text>
    </comment>
    <comment ref="BT27" authorId="0" shapeId="0" xr:uid="{00000000-0006-0000-0000-0000C8040000}">
      <text>
        <r>
          <rPr>
            <sz val="9"/>
            <color indexed="81"/>
            <rFont val="Tahoma"/>
            <family val="2"/>
          </rPr>
          <t>Viga +- 3.7% (+- 16 960)
MIN - MID - MAX
14.7% - 18.5% - 22.2%
ÜLDKOGUM: MIN - MID - MAX
 67 515 -  84 475 -  101 435</t>
        </r>
      </text>
    </comment>
    <comment ref="C28" authorId="0" shapeId="0" xr:uid="{00000000-0006-0000-0000-0000C9040000}">
      <text>
        <r>
          <rPr>
            <sz val="9"/>
            <color indexed="81"/>
            <rFont val="Tahoma"/>
            <family val="2"/>
          </rPr>
          <t>Viga +- 1.8% (+- 19 426)
MIN - MID - MAX
7.3% - 9.0% - 10.8%
ÜLDKOGUM: MIN - MID - MAX
 79 956 -  99 383 -  118 809</t>
        </r>
      </text>
    </comment>
    <comment ref="D28" authorId="0" shapeId="0" xr:uid="{00000000-0006-0000-0000-0000CC040000}">
      <text>
        <r>
          <rPr>
            <sz val="9"/>
            <color indexed="81"/>
            <rFont val="Tahoma"/>
            <family val="2"/>
          </rPr>
          <t>Viga +- 3.0% (+- 15 077)
MIN - MID - MAX
9.2% - 12.2% - 15.1%
ÜLDKOGUM: MIN - MID - MAX
 46 901 -  61 978 -  77 055</t>
        </r>
      </text>
    </comment>
    <comment ref="E28" authorId="0" shapeId="0" xr:uid="{00000000-0006-0000-0000-0000CD040000}">
      <text>
        <r>
          <rPr>
            <sz val="9"/>
            <color indexed="81"/>
            <rFont val="Tahoma"/>
            <family val="2"/>
          </rPr>
          <t>Viga +- 2.0% (+- 12 096)
MIN - MID - MAX
4.3% - 6.3% - 8.4%
ÜLDKOGUM: MIN - MID - MAX
 25 309 -  37 405 -  49 501</t>
        </r>
      </text>
    </comment>
    <comment ref="F28" authorId="0" shapeId="0" xr:uid="{00000000-0006-0000-0000-0000CE040000}">
      <text>
        <r>
          <rPr>
            <sz val="9"/>
            <color indexed="81"/>
            <rFont val="Tahoma"/>
            <family val="2"/>
          </rPr>
          <t>Viga +- 5.8% (+- 7 411)
MIN - MID - MAX
5.9% - 11.8% - 17.6%
ÜLDKOGUM: MIN - MID - MAX
 7 493 -  14 904 -  22 315</t>
        </r>
      </text>
    </comment>
    <comment ref="G28" authorId="0" shapeId="0" xr:uid="{00000000-0006-0000-0000-0000CF040000}">
      <text>
        <r>
          <rPr>
            <sz val="9"/>
            <color indexed="81"/>
            <rFont val="Tahoma"/>
            <family val="2"/>
          </rPr>
          <t>Viga +- 5.3% (+- 10 106)
MIN - MID - MAX
9.8% - 15.1% - 20.4%
ÜLDKOGUM: MIN - MID - MAX
 18 695 -  28 801 -  38 907</t>
        </r>
      </text>
    </comment>
    <comment ref="H28" authorId="0" shapeId="0" xr:uid="{00000000-0006-0000-0000-0000D0040000}">
      <text>
        <r>
          <rPr>
            <sz val="9"/>
            <color indexed="81"/>
            <rFont val="Tahoma"/>
            <family val="2"/>
          </rPr>
          <t>Viga +- 3.5% (+- 9 573)
MIN - MID - MAX
5.4% - 8.9% - 12.4%
ÜLDKOGUM: MIN - MID - MAX
 14 508 -  24 080 -  33 653</t>
        </r>
      </text>
    </comment>
    <comment ref="I28" authorId="0" shapeId="0" xr:uid="{00000000-0006-0000-0000-0000D1040000}">
      <text>
        <r>
          <rPr>
            <sz val="9"/>
            <color indexed="81"/>
            <rFont val="Tahoma"/>
            <family val="2"/>
          </rPr>
          <t>Viga +- 3.2% (+- 8 246)
MIN - MID - MAX
3.6% - 6.8% - 10.0%
ÜLDKOGUM: MIN - MID - MAX
 9 227 -  17 473 -  25 718</t>
        </r>
      </text>
    </comment>
    <comment ref="J28" authorId="0" shapeId="0" xr:uid="{00000000-0006-0000-0000-0000D2040000}">
      <text>
        <r>
          <rPr>
            <sz val="9"/>
            <color indexed="81"/>
            <rFont val="Tahoma"/>
            <family val="2"/>
          </rPr>
          <t>Viga +- 2.9% (+- 7 467)
MIN - MID - MAX
2.6% - 5.5% - 8.4%
ÜLDKOGUM: MIN - MID - MAX
 6 657 -  14 124 -  21 592</t>
        </r>
      </text>
    </comment>
    <comment ref="K28" authorId="0" shapeId="0" xr:uid="{00000000-0006-0000-0000-0000D3040000}">
      <text>
        <r>
          <rPr>
            <sz val="9"/>
            <color indexed="81"/>
            <rFont val="Tahoma"/>
            <family val="2"/>
          </rPr>
          <t>Viga +- 2.0% (+- 15 309)
MIN - MID - MAX
6.1% - 8.1% - 10.2%
ÜLDKOGUM: MIN - MID - MAX
 45 801 -  61 111 -  76 420</t>
        </r>
      </text>
    </comment>
    <comment ref="L28" authorId="0" shapeId="0" xr:uid="{00000000-0006-0000-0000-0000D4040000}">
      <text>
        <r>
          <rPr>
            <sz val="9"/>
            <color indexed="81"/>
            <rFont val="Tahoma"/>
            <family val="2"/>
          </rPr>
          <t>Viga +- 3.4% (+- 11 932)
MIN - MID - MAX
7.5% - 10.9% - 14.3%
ÜLDKOGUM: MIN - MID - MAX
 26 340 -  38 272 -  50 204</t>
        </r>
      </text>
    </comment>
    <comment ref="M28" authorId="0" shapeId="0" xr:uid="{00000000-0006-0000-0000-0000D5040000}">
      <text>
        <r>
          <rPr>
            <sz val="9"/>
            <color indexed="81"/>
            <rFont val="Tahoma"/>
            <family val="2"/>
          </rPr>
          <t>Viga +- 3.4% (+- 12 408)
MIN - MID - MAX
8.1% - 11.5% - 15.0%
ÜLDKOGUM: MIN - MID - MAX
 29 260 -  41 668 -  54 075</t>
        </r>
      </text>
    </comment>
    <comment ref="N28" authorId="0" shapeId="0" xr:uid="{00000000-0006-0000-0000-0000D6040000}">
      <text>
        <r>
          <rPr>
            <sz val="9"/>
            <color indexed="81"/>
            <rFont val="Tahoma"/>
            <family val="2"/>
          </rPr>
          <t>Viga +- 4.5% (+- 8 922)
MIN - MID - MAX
6.3% - 10.8% - 15.3%
ÜLDKOGUM: MIN - MID - MAX
 12 443 -  21 365 -  30 287</t>
        </r>
      </text>
    </comment>
    <comment ref="O28" authorId="0" shapeId="0" xr:uid="{00000000-0006-0000-0000-0000D7040000}">
      <text>
        <r>
          <rPr>
            <sz val="9"/>
            <color indexed="81"/>
            <rFont val="Tahoma"/>
            <family val="2"/>
          </rPr>
          <t>Viga +- 3.6% (+- 7 060)
MIN - MID - MAX
2.9% - 6.5% - 10.0%
ÜLDKOGUM: MIN - MID - MAX
 5 698 -  12 757 -  19 817</t>
        </r>
      </text>
    </comment>
    <comment ref="P28" authorId="0" shapeId="0" xr:uid="{00000000-0006-0000-0000-0000D8040000}">
      <text>
        <r>
          <rPr>
            <sz val="9"/>
            <color indexed="81"/>
            <rFont val="Tahoma"/>
            <family val="2"/>
          </rPr>
          <t>Viga +- 2.8% (+- 9 581)
MIN - MID - MAX
4.1% - 6.8% - 9.6%
ÜLDKOGUM: MIN - MID - MAX
 14 011 -  23 592 -  33 173</t>
        </r>
      </text>
    </comment>
    <comment ref="Q28" authorId="0" shapeId="0" xr:uid="{00000000-0006-0000-0000-00000A050000}">
      <text>
        <r>
          <rPr>
            <sz val="9"/>
            <color indexed="81"/>
            <rFont val="Tahoma"/>
            <family val="2"/>
          </rPr>
          <t>Viga +- 2.2% (+- 14 837)
MIN - MID - MAX
6.4% - 8.6% - 10.8%
ÜLDKOGUM: MIN - MID - MAX
 42 829 -  57 666 -  72 503</t>
        </r>
      </text>
    </comment>
    <comment ref="R28" authorId="0" shapeId="0" xr:uid="{00000000-0006-0000-0000-00000B050000}">
      <text>
        <r>
          <rPr>
            <sz val="9"/>
            <color indexed="81"/>
            <rFont val="Tahoma"/>
            <family val="2"/>
          </rPr>
          <t>Viga +- 2.6% (+- 14 208)
MIN - MID - MAX
7.2% - 9.8% - 12.4%
ÜLDKOGUM: MIN - MID - MAX
 39 412 -  53 620 -  67 827</t>
        </r>
      </text>
    </comment>
    <comment ref="S28" authorId="0" shapeId="0" xr:uid="{00000000-0006-0000-0000-00000C050000}">
      <text>
        <r>
          <rPr>
            <sz val="9"/>
            <color indexed="81"/>
            <rFont val="Tahoma"/>
            <family val="2"/>
          </rPr>
          <t>Viga +- 3.1% (+- 7 034)
MIN - MID - MAX
2.4% - 5.5% - 8.6%
ÜLDKOGUM: MIN - MID - MAX
 5 502 -  12 536 -  19 570</t>
        </r>
      </text>
    </comment>
    <comment ref="T28" authorId="0" shapeId="0" xr:uid="{00000000-0006-0000-0000-00000D050000}">
      <text>
        <r>
          <rPr>
            <sz val="9"/>
            <color indexed="81"/>
            <rFont val="Tahoma"/>
            <family val="2"/>
          </rPr>
          <t>Viga +- 4.4% (+- 5 456)
MIN - MID - MAX
1.7% - 6.1% - 10.4%
ÜLDKOGUM: MIN - MID - MAX
 2 132 -  7 588 -  13 043</t>
        </r>
      </text>
    </comment>
    <comment ref="U28" authorId="0" shapeId="0" xr:uid="{00000000-0006-0000-0000-00000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" authorId="0" shapeId="0" xr:uid="{00000000-0006-0000-0000-0000D9040000}">
      <text>
        <r>
          <rPr>
            <sz val="9"/>
            <color indexed="81"/>
            <rFont val="Tahoma"/>
            <family val="2"/>
          </rPr>
          <t>Viga +- 2.2% (+- 16 873)
MIN - MID - MAX
7.8% - 10.0% - 12.2%
ÜLDKOGUM: MIN - MID - MAX
 58 917 -  75 790 -  92 664</t>
        </r>
      </text>
    </comment>
    <comment ref="W28" authorId="0" shapeId="0" xr:uid="{00000000-0006-0000-0000-0000DA040000}">
      <text>
        <r>
          <rPr>
            <sz val="9"/>
            <color indexed="81"/>
            <rFont val="Tahoma"/>
            <family val="2"/>
          </rPr>
          <t>Viga +- 2.8% (+- 9 581)
MIN - MID - MAX
4.1% - 6.8% - 9.6%
ÜLDKOGUM: MIN - MID - MAX
 14 011 -  23 592 -  33 173</t>
        </r>
      </text>
    </comment>
    <comment ref="X28" authorId="0" shapeId="0" xr:uid="{00000000-0006-0000-0000-0000DB040000}">
      <text>
        <r>
          <rPr>
            <sz val="9"/>
            <color indexed="81"/>
            <rFont val="Tahoma"/>
            <family val="2"/>
          </rPr>
          <t>Viga +- 3.4% (+- 12 408)
MIN - MID - MAX
8.1% - 11.5% - 15.0%
ÜLDKOGUM: MIN - MID - MAX
 29 260 -  41 668 -  54 075</t>
        </r>
      </text>
    </comment>
    <comment ref="Y28" authorId="0" shapeId="0" xr:uid="{00000000-0006-0000-0000-0000DC040000}">
      <text>
        <r>
          <rPr>
            <sz val="9"/>
            <color indexed="81"/>
            <rFont val="Tahoma"/>
            <family val="2"/>
          </rPr>
          <t>Viga +- 6.5% (+- 5 407)
MIN - MID - MAX
2.8% - 9.3% - 15.8%
ÜLDKOGUM: MIN - MID - MAX
 2 310 -  7 717 -  13 124</t>
        </r>
      </text>
    </comment>
    <comment ref="Z28" authorId="0" shapeId="0" xr:uid="{00000000-0006-0000-0000-0000DD040000}">
      <text>
        <r>
          <rPr>
            <sz val="9"/>
            <color indexed="81"/>
            <rFont val="Tahoma"/>
            <family val="2"/>
          </rPr>
          <t>Viga +- 11.3% (+- 4 253)
MIN - MID - MAX
2.0% - 13.2% - 24.5%
ÜLDKOGUM: MIN - MID - MAX
  738 -  4 991 -  9 244</t>
        </r>
      </text>
    </comment>
    <comment ref="AA28" authorId="0" shapeId="0" xr:uid="{00000000-0006-0000-0000-0000DE040000}">
      <text>
        <r>
          <rPr>
            <sz val="9"/>
            <color indexed="81"/>
            <rFont val="Tahoma"/>
            <family val="2"/>
          </rPr>
          <t>Viga +- 7.3% (+- 5 667)
MIN - MID - MAX
3.9% - 11.2% - 18.5%
ÜLDKOGUM: MIN - MID - MAX
 2 990 -  8 657 -  14 324</t>
        </r>
      </text>
    </comment>
    <comment ref="AB28" authorId="0" shapeId="0" xr:uid="{00000000-0006-0000-0000-0000DF040000}">
      <text>
        <r>
          <rPr>
            <sz val="9"/>
            <color indexed="81"/>
            <rFont val="Tahoma"/>
            <family val="2"/>
          </rPr>
          <t>Viga +- 3.6% (+- 7 060)
MIN - MID - MAX
2.9% - 6.5% - 10.0%
ÜLDKOGUM: MIN - MID - MAX
 5 698 -  12 757 -  19 817</t>
        </r>
      </text>
    </comment>
    <comment ref="AC28" authorId="0" shapeId="0" xr:uid="{00000000-0006-0000-0000-0000E0040000}">
      <text>
        <r>
          <rPr>
            <sz val="9"/>
            <color indexed="81"/>
            <rFont val="Tahoma"/>
            <family val="2"/>
          </rPr>
          <t>Viga +- 2.8% (+- 9 581)
MIN - MID - MAX
4.1% - 6.8% - 9.6%
ÜLDKOGUM: MIN - MID - MAX
 14 011 -  23 592 -  33 173</t>
        </r>
      </text>
    </comment>
    <comment ref="AD28" authorId="0" shapeId="0" xr:uid="{00000000-0006-0000-0000-0000E1040000}">
      <text>
        <r>
          <rPr>
            <sz val="9"/>
            <color indexed="81"/>
            <rFont val="Tahoma"/>
            <family val="2"/>
          </rPr>
          <t>Viga +- 3.4% (+- 12 408)
MIN - MID - MAX
8.1% - 11.5% - 15.0%
ÜLDKOGUM: MIN - MID - MAX
 29 260 -  41 668 -  54 075</t>
        </r>
      </text>
    </comment>
    <comment ref="AE28" authorId="0" shapeId="0" xr:uid="{00000000-0006-0000-0000-0000E2040000}">
      <text>
        <r>
          <rPr>
            <sz val="9"/>
            <color indexed="81"/>
            <rFont val="Tahoma"/>
            <family val="2"/>
          </rPr>
          <t>Viga +- 4.0% (+- 7 026)
MIN - MID - MAX
3.3% - 7.3% - 11.3%
ÜLDKOGUM: MIN - MID - MAX
 5 722 -  12 748 -  19 775</t>
        </r>
      </text>
    </comment>
    <comment ref="AF28" authorId="0" shapeId="0" xr:uid="{00000000-0006-0000-0000-0000E3040000}">
      <text>
        <r>
          <rPr>
            <sz val="9"/>
            <color indexed="81"/>
            <rFont val="Tahoma"/>
            <family val="2"/>
          </rPr>
          <t>Viga +- 5.8% (+- 6 952)
MIN - MID - MAX
5.1% - 10.9% - 16.7%
ÜLDKOGUM: MIN - MID - MAX
 6 032 -  12 984 -  19 935</t>
        </r>
      </text>
    </comment>
    <comment ref="AG28" authorId="0" shapeId="0" xr:uid="{00000000-0006-0000-0000-0000E4040000}">
      <text>
        <r>
          <rPr>
            <sz val="9"/>
            <color indexed="81"/>
            <rFont val="Tahoma"/>
            <family val="2"/>
          </rPr>
          <t>Viga +- 4.3% (+- 5 497)
MIN - MID - MAX
1.7% - 6.1% - 10.4%
ÜLDKOGUM: MIN - MID - MAX
 2 206 -  7 702 -  13 199</t>
        </r>
      </text>
    </comment>
    <comment ref="AH28" authorId="0" shapeId="0" xr:uid="{00000000-0006-0000-0000-0000E5040000}">
      <text>
        <r>
          <rPr>
            <sz val="9"/>
            <color indexed="81"/>
            <rFont val="Tahoma"/>
            <family val="2"/>
          </rPr>
          <t>Viga +- 5.3% (+- 4 167)
MIN - MID - MAX
0.3% - 5.6% - 10.8%
ÜLDKOGUM: MIN - MID - MAX
  236 -  4 403 -  8 571</t>
        </r>
      </text>
    </comment>
    <comment ref="AI28" authorId="0" shapeId="0" xr:uid="{00000000-0006-0000-0000-0000E6040000}">
      <text>
        <r>
          <rPr>
            <sz val="9"/>
            <color indexed="81"/>
            <rFont val="Tahoma"/>
            <family val="2"/>
          </rPr>
          <t>Viga +- 3.6% (+- 8 727)
MIN - MID - MAX
4.6% - 8.3% - 11.9%
ÜLDKOGUM: MIN - MID - MAX
 11 151 -  19 878 -  28 605</t>
        </r>
      </text>
    </comment>
    <comment ref="AJ28" authorId="0" shapeId="0" xr:uid="{00000000-0006-0000-0000-0000E7040000}">
      <text>
        <r>
          <rPr>
            <sz val="9"/>
            <color indexed="81"/>
            <rFont val="Tahoma"/>
            <family val="2"/>
          </rPr>
          <t>Viga +- 3.4% (+- 12 408)
MIN - MID - MAX
8.1% - 11.5% - 15.0%
ÜLDKOGUM: MIN - MID - MAX
 29 260 -  41 668 -  54 075</t>
        </r>
      </text>
    </comment>
    <comment ref="AK28" authorId="0" shapeId="0" xr:uid="{00000000-0006-0000-0000-0000E8040000}">
      <text>
        <r>
          <rPr>
            <sz val="9"/>
            <color indexed="81"/>
            <rFont val="Tahoma"/>
            <family val="2"/>
          </rPr>
          <t>Viga +- 3.4% (+- 4 264)
MIN - MID - MAX
0.2% - 3.6% - 7.0%
ÜLDKOGUM: MIN - MID - MAX
  252 -  4 517 -  8 781</t>
        </r>
      </text>
    </comment>
    <comment ref="AL28" authorId="0" shapeId="0" xr:uid="{00000000-0006-0000-0000-0000E9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" authorId="0" shapeId="0" xr:uid="{00000000-0006-0000-0000-0000EA040000}">
      <text>
        <r>
          <rPr>
            <sz val="9"/>
            <color indexed="81"/>
            <rFont val="Tahoma"/>
            <family val="2"/>
          </rPr>
          <t>Viga +- 5.8% (+- 6 952)
MIN - MID - MAX
5.1% - 10.9% - 16.7%
ÜLDKOGUM: MIN - MID - MAX
 6 032 -  12 984 -  19 935</t>
        </r>
      </text>
    </comment>
    <comment ref="AN28" authorId="0" shapeId="0" xr:uid="{00000000-0006-0000-0000-0000EB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" authorId="0" shapeId="0" xr:uid="{00000000-0006-0000-0000-0000EC040000}">
      <text>
        <r>
          <rPr>
            <sz val="9"/>
            <color indexed="81"/>
            <rFont val="Tahoma"/>
            <family val="2"/>
          </rPr>
          <t>Viga +- 6.5% (+-  709)
MIN - MID - MAX
0.0% - 2.7% - 9.3%
ÜLDKOGUM: MIN - MID - MAX
   -   709 -  2 407</t>
        </r>
      </text>
    </comment>
    <comment ref="AP28" authorId="0" shapeId="0" xr:uid="{00000000-0006-0000-0000-0000ED040000}">
      <text>
        <r>
          <rPr>
            <sz val="9"/>
            <color indexed="81"/>
            <rFont val="Tahoma"/>
            <family val="2"/>
          </rPr>
          <t>Viga +- 10.7% (+- 1 804)
MIN - MID - MAX
0.0% - 7.3% - 18.1%
ÜLDKOGUM: MIN - MID - MAX
   -  1 804 -  4 446</t>
        </r>
      </text>
    </comment>
    <comment ref="AQ28" authorId="0" shapeId="0" xr:uid="{00000000-0006-0000-0000-0000EE040000}">
      <text>
        <r>
          <rPr>
            <sz val="9"/>
            <color indexed="81"/>
            <rFont val="Tahoma"/>
            <family val="2"/>
          </rPr>
          <t>Viga +- 10.7% (+- 5 363)
MIN - MID - MAX
5.7% - 16.3% - 27.0%
ÜLDKOGUM: MIN - MID - MAX
 2 869 -  8 232 -  13 595</t>
        </r>
      </text>
    </comment>
    <comment ref="AR28" authorId="0" shapeId="0" xr:uid="{00000000-0006-0000-0000-0000EF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8" authorId="0" shapeId="0" xr:uid="{00000000-0006-0000-0000-0000F0040000}">
      <text>
        <r>
          <rPr>
            <sz val="9"/>
            <color indexed="81"/>
            <rFont val="Tahoma"/>
            <family val="2"/>
          </rPr>
          <t>Viga +- 6.9% (+- 4 745)
MIN - MID - MAX
1.7% - 8.6% - 15.5%
ÜLDKOGUM: MIN - MID - MAX
 1 153 -  5 899 -  10 644</t>
        </r>
      </text>
    </comment>
    <comment ref="AT28" authorId="0" shapeId="0" xr:uid="{00000000-0006-0000-0000-0000F1040000}">
      <text>
        <r>
          <rPr>
            <sz val="9"/>
            <color indexed="81"/>
            <rFont val="Tahoma"/>
            <family val="2"/>
          </rPr>
          <t>Viga +- 10.3% (+- 3 694)
MIN - MID - MAX
0.0% - 10.2% - 20.5%
ÜLDKOGUM: MIN - MID - MAX
   -  3 694 -  7 416</t>
        </r>
      </text>
    </comment>
    <comment ref="AU28" authorId="0" shapeId="0" xr:uid="{00000000-0006-0000-0000-0000F2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" authorId="0" shapeId="0" xr:uid="{00000000-0006-0000-0000-0000F3040000}">
      <text>
        <r>
          <rPr>
            <sz val="9"/>
            <color indexed="81"/>
            <rFont val="Tahoma"/>
            <family val="2"/>
          </rPr>
          <t>Viga +- 5.3% (+- 6 519)
MIN - MID - MAX
3.8% - 9.2% - 14.5%
ÜLDKOGUM: MIN - MID - MAX
 4 680 -  11 199 -  17 718</t>
        </r>
      </text>
    </comment>
    <comment ref="AW28" authorId="0" shapeId="0" xr:uid="{00000000-0006-0000-0000-0000F4040000}">
      <text>
        <r>
          <rPr>
            <sz val="9"/>
            <color indexed="81"/>
            <rFont val="Tahoma"/>
            <family val="2"/>
          </rPr>
          <t>Viga +- 12.9% (+- 2 041)
MIN - MID - MAX
0.0% - 9.5% - 22.5%
ÜLDKOGUM: MIN - MID - MAX
   -  2 041 -  4 818</t>
        </r>
      </text>
    </comment>
    <comment ref="AX28" authorId="0" shapeId="0" xr:uid="{00000000-0006-0000-0000-0000F5040000}">
      <text>
        <r>
          <rPr>
            <sz val="9"/>
            <color indexed="81"/>
            <rFont val="Tahoma"/>
            <family val="2"/>
          </rPr>
          <t>Viga +- 9.4% (+- 3 727)
MIN - MID - MAX
0.0% - 9.3% - 18.7%
ÜLDKOGUM: MIN - MID - MAX
   -  3 727 -  7 484</t>
        </r>
      </text>
    </comment>
    <comment ref="AY28" authorId="0" shapeId="0" xr:uid="{00000000-0006-0000-0000-0000F6040000}">
      <text>
        <r>
          <rPr>
            <sz val="9"/>
            <color indexed="81"/>
            <rFont val="Tahoma"/>
            <family val="2"/>
          </rPr>
          <t>Viga +- 9.7% (+- 2 911)
MIN - MID - MAX
0.0% - 8.5% - 18.2%
ÜLDKOGUM: MIN - MID - MAX
   -  2 911 -  6 248</t>
        </r>
      </text>
    </comment>
    <comment ref="AZ28" authorId="0" shapeId="0" xr:uid="{00000000-0006-0000-0000-0000F7040000}">
      <text>
        <r>
          <rPr>
            <sz val="9"/>
            <color indexed="81"/>
            <rFont val="Tahoma"/>
            <family val="2"/>
          </rPr>
          <t>Viga +- 10.5% (+- 4 670)
MIN - MID - MAX
3.1% - 13.5% - 24.0%
ÜLDKOGUM: MIN - MID - MAX
 1 369 -  6 038 -  10 708</t>
        </r>
      </text>
    </comment>
    <comment ref="BA28" authorId="0" shapeId="0" xr:uid="{00000000-0006-0000-0000-0000F8040000}">
      <text>
        <r>
          <rPr>
            <sz val="9"/>
            <color indexed="81"/>
            <rFont val="Tahoma"/>
            <family val="2"/>
          </rPr>
          <t>Viga +- 11.1% (+- 4 333)
MIN - MID - MAX
2.2% - 13.2% - 24.3%
ÜLDKOGUM: MIN - MID - MAX
  848 -  5 181 -  9 514</t>
        </r>
      </text>
    </comment>
    <comment ref="BB28" authorId="0" shapeId="0" xr:uid="{00000000-0006-0000-0000-0000F9040000}">
      <text>
        <r>
          <rPr>
            <sz val="9"/>
            <color indexed="81"/>
            <rFont val="Tahoma"/>
            <family val="2"/>
          </rPr>
          <t>Viga +- 12.0% (+- 5 121)
MIN - MID - MAX
5.9% - 18.0% - 30.0%
ÜLDKOGUM: MIN - MID - MAX
 2 531 -  7 652 -  12 773</t>
        </r>
      </text>
    </comment>
    <comment ref="BC28" authorId="0" shapeId="0" xr:uid="{00000000-0006-0000-0000-0000FA0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" authorId="0" shapeId="0" xr:uid="{00000000-0006-0000-0000-0000FB040000}">
      <text>
        <r>
          <rPr>
            <sz val="9"/>
            <color indexed="81"/>
            <rFont val="Tahoma"/>
            <family val="2"/>
          </rPr>
          <t>Viga +- 6.1% (+- 6 953)
MIN - MID - MAX
5.3% - 11.4% - 17.4%
ÜLDKOGUM: MIN - MID - MAX
 6 104 -  13 057 -  20 009</t>
        </r>
      </text>
    </comment>
    <comment ref="BE28" authorId="0" shapeId="0" xr:uid="{00000000-0006-0000-0000-0000FC040000}">
      <text>
        <r>
          <rPr>
            <sz val="9"/>
            <color indexed="81"/>
            <rFont val="Tahoma"/>
            <family val="2"/>
          </rPr>
          <t>Viga +- 23.3% (+- 2 849)
MIN - MID - MAX
0.0% - 21.7% - 45.0%
ÜLDKOGUM: MIN - MID - MAX
   -  2 849 -  5 901</t>
        </r>
      </text>
    </comment>
    <comment ref="BF28" authorId="0" shapeId="0" xr:uid="{00000000-0006-0000-0000-0000FD040000}">
      <text>
        <r>
          <rPr>
            <sz val="9"/>
            <color indexed="81"/>
            <rFont val="Tahoma"/>
            <family val="2"/>
          </rPr>
          <t>Viga +- 7.5% (+- 4 836)
MIN - MID - MAX
2.1% - 9.6% - 17.1%
ÜLDKOGUM: MIN - MID - MAX
 1 356 -  6 192 -  11 028</t>
        </r>
      </text>
    </comment>
    <comment ref="BG28" authorId="0" shapeId="0" xr:uid="{00000000-0006-0000-0000-0000FE040000}">
      <text>
        <r>
          <rPr>
            <sz val="9"/>
            <color indexed="81"/>
            <rFont val="Tahoma"/>
            <family val="2"/>
          </rPr>
          <t>Viga +- 8.0% (+-  698)
MIN - MID - MAX
0.0% - 3.3% - 11.3%
ÜLDKOGUM: MIN - MID - MAX
   -   698 -  2 377</t>
        </r>
      </text>
    </comment>
    <comment ref="BH28" authorId="0" shapeId="0" xr:uid="{00000000-0006-0000-0000-0000FF040000}">
      <text>
        <r>
          <rPr>
            <sz val="9"/>
            <color indexed="81"/>
            <rFont val="Tahoma"/>
            <family val="2"/>
          </rPr>
          <t>Viga +- 5.1% (+- 6 912)
MIN - MID - MAX
4.2% - 9.3% - 14.4%
ÜLDKOGUM: MIN - MID - MAX
 5 700 -  12 612 -  19 524</t>
        </r>
      </text>
    </comment>
    <comment ref="BI28" authorId="0" shapeId="0" xr:uid="{00000000-0006-0000-0000-000000050000}">
      <text>
        <r>
          <rPr>
            <sz val="9"/>
            <color indexed="81"/>
            <rFont val="Tahoma"/>
            <family val="2"/>
          </rPr>
          <t>Viga +- 2.2% (+- 14 988)
MIN - MID - MAX
6.4% - 8.6% - 10.7%
ÜLDKOGUM: MIN - MID - MAX
 43 849 -  58 836 -  73 824</t>
        </r>
      </text>
    </comment>
    <comment ref="BJ28" authorId="0" shapeId="0" xr:uid="{00000000-0006-0000-0000-000001050000}">
      <text>
        <r>
          <rPr>
            <sz val="9"/>
            <color indexed="81"/>
            <rFont val="Tahoma"/>
            <family val="2"/>
          </rPr>
          <t>Viga +- 3.7% (+- 10 246)
MIN - MID - MAX
6.3% - 10.0% - 13.7%
ÜLDKOGUM: MIN - MID - MAX
 17 688 -  27 934 -  38 180</t>
        </r>
      </text>
    </comment>
    <comment ref="BK28" authorId="0" shapeId="0" xr:uid="{00000000-0006-0000-0000-000002050000}">
      <text>
        <r>
          <rPr>
            <sz val="9"/>
            <color indexed="81"/>
            <rFont val="Tahoma"/>
            <family val="2"/>
          </rPr>
          <t>Viga +- 4.6% (+- 7 801)
MIN - MID - MAX
4.9% - 9.6% - 14.2%
ÜLDKOGUM: MIN - MID - MAX
 8 312 -  16 113 -  23 915</t>
        </r>
      </text>
    </comment>
    <comment ref="BL28" authorId="0" shapeId="0" xr:uid="{00000000-0006-0000-0000-000003050000}">
      <text>
        <r>
          <rPr>
            <sz val="9"/>
            <color indexed="81"/>
            <rFont val="Tahoma"/>
            <family val="2"/>
          </rPr>
          <t>Viga +- 3.3% (+- 5 277)
MIN - MID - MAX
1.0% - 4.3% - 7.6%
ÜLDKOGUM: MIN - MID - MAX
 1 690 -  6 968 -  12 245</t>
        </r>
      </text>
    </comment>
    <comment ref="BM28" authorId="0" shapeId="0" xr:uid="{00000000-0006-0000-0000-000004050000}">
      <text>
        <r>
          <rPr>
            <sz val="9"/>
            <color indexed="81"/>
            <rFont val="Tahoma"/>
            <family val="2"/>
          </rPr>
          <t>Viga +- 4.9% (+- 6 928)
MIN - MID - MAX
4.0% - 8.9% - 13.8%
ÜLDKOGUM: MIN - MID - MAX
 5 690 -  12 619 -  19 547</t>
        </r>
      </text>
    </comment>
    <comment ref="BN28" authorId="0" shapeId="0" xr:uid="{00000000-0006-0000-0000-000005050000}">
      <text>
        <r>
          <rPr>
            <sz val="9"/>
            <color indexed="81"/>
            <rFont val="Tahoma"/>
            <family val="2"/>
          </rPr>
          <t>Viga +- 4.7% (+- 9 962)
MIN - MID - MAX
8.2% - 12.9% - 17.6%
ÜLDKOGUM: MIN - MID - MAX
 17 307 -  27 269 -  37 230</t>
        </r>
      </text>
    </comment>
    <comment ref="BO28" authorId="0" shapeId="0" xr:uid="{00000000-0006-0000-0000-000006050000}">
      <text>
        <r>
          <rPr>
            <sz val="9"/>
            <color indexed="81"/>
            <rFont val="Tahoma"/>
            <family val="2"/>
          </rPr>
          <t>Viga +- 4.7% (+- 7 698)
MIN - MID - MAX
4.9% - 9.6% - 14.4%
ÜLDKOGUM: MIN - MID - MAX
 8 007 -  15 705 -  23 404</t>
        </r>
      </text>
    </comment>
    <comment ref="BP28" authorId="0" shapeId="0" xr:uid="{00000000-0006-0000-0000-000007050000}">
      <text>
        <r>
          <rPr>
            <sz val="9"/>
            <color indexed="81"/>
            <rFont val="Tahoma"/>
            <family val="2"/>
          </rPr>
          <t>Viga +- 3.5% (+- 8 916)
MIN - MID - MAX
4.6% - 8.1% - 11.6%
ÜLDKOGUM: MIN - MID - MAX
 11 793 -  20 709 -  29 625</t>
        </r>
      </text>
    </comment>
    <comment ref="BQ28" authorId="0" shapeId="0" xr:uid="{00000000-0006-0000-0000-000008050000}">
      <text>
        <r>
          <rPr>
            <sz val="9"/>
            <color indexed="81"/>
            <rFont val="Tahoma"/>
            <family val="2"/>
          </rPr>
          <t>Viga +- 3.4% (+- 10 455)
MIN - MID - MAX
6.0% - 9.4% - 12.7%
ÜLDKOGUM: MIN - MID - MAX
 18 418 -  28 873 -  39 328</t>
        </r>
      </text>
    </comment>
    <comment ref="BR28" authorId="0" shapeId="0" xr:uid="{00000000-0006-0000-0000-000009050000}">
      <text>
        <r>
          <rPr>
            <sz val="9"/>
            <color indexed="81"/>
            <rFont val="Tahoma"/>
            <family val="2"/>
          </rPr>
          <t>Viga +- 2.1% (+- 16 377)
MIN - MID - MAX
6.8% - 8.9% - 10.9%
ÜLDKOGUM: MIN - MID - MAX
 54 133 -  70 509 -  86 886</t>
        </r>
      </text>
    </comment>
    <comment ref="BS28" authorId="0" shapeId="0" xr:uid="{00000000-0006-0000-0000-00000F050000}">
      <text>
        <r>
          <rPr>
            <sz val="9"/>
            <color indexed="81"/>
            <rFont val="Tahoma"/>
            <family val="2"/>
          </rPr>
          <t>Viga +- 2.3% (+- 14 706)
MIN - MID - MAX
6.5% - 8.8% - 11.1%
ÜLDKOGUM: MIN - MID - MAX
 42 102 -  56 808 -  71 515</t>
        </r>
      </text>
    </comment>
    <comment ref="BT28" authorId="0" shapeId="0" xr:uid="{00000000-0006-0000-0000-000010050000}">
      <text>
        <r>
          <rPr>
            <sz val="9"/>
            <color indexed="81"/>
            <rFont val="Tahoma"/>
            <family val="2"/>
          </rPr>
          <t>Viga +- 2.8% (+- 12 698)
MIN - MID - MAX
6.5% - 9.3% - 12.1%
ÜLDKOGUM: MIN - MID - MAX
 29 876 -  42 574 -  55 272</t>
        </r>
      </text>
    </comment>
    <comment ref="C29" authorId="0" shapeId="0" xr:uid="{00000000-0006-0000-0000-000011050000}">
      <text>
        <r>
          <rPr>
            <sz val="9"/>
            <color indexed="81"/>
            <rFont val="Tahoma"/>
            <family val="2"/>
          </rPr>
          <t>Viga +- 1.6% (+- 18 151)
MIN - MID - MAX
6.1% - 7.8% - 9.4%
ÜLDKOGUM: MIN - MID - MAX
 67 435 -  85 586 -  103 737</t>
        </r>
      </text>
    </comment>
    <comment ref="D29" authorId="0" shapeId="0" xr:uid="{00000000-0006-0000-0000-000014050000}">
      <text>
        <r>
          <rPr>
            <sz val="9"/>
            <color indexed="81"/>
            <rFont val="Tahoma"/>
            <family val="2"/>
          </rPr>
          <t>Viga +- 2.8% (+- 14 214)
MIN - MID - MAX
7.8% - 10.6% - 13.4%
ÜLDKOGUM: MIN - MID - MAX
 39 922 -  54 136 -  68 350</t>
        </r>
      </text>
    </comment>
    <comment ref="E29" authorId="0" shapeId="0" xr:uid="{00000000-0006-0000-0000-000015050000}">
      <text>
        <r>
          <rPr>
            <sz val="9"/>
            <color indexed="81"/>
            <rFont val="Tahoma"/>
            <family val="2"/>
          </rPr>
          <t>Viga +- 1.9% (+- 11 151)
MIN - MID - MAX
3.4% - 5.3% - 7.2%
ÜLDKOGUM: MIN - MID - MAX
 20 299 -  31 450 -  42 601</t>
        </r>
      </text>
    </comment>
    <comment ref="F29" authorId="0" shapeId="0" xr:uid="{00000000-0006-0000-0000-000016050000}">
      <text>
        <r>
          <rPr>
            <sz val="9"/>
            <color indexed="81"/>
            <rFont val="Tahoma"/>
            <family val="2"/>
          </rPr>
          <t>Viga +- 5.3% (+- 6 701)
MIN - MID - MAX
4.1% - 9.4% - 14.6%
ÜLDKOGUM: MIN - MID - MAX
 5 160 -  11 861 -  18 562</t>
        </r>
      </text>
    </comment>
    <comment ref="G29" authorId="0" shapeId="0" xr:uid="{00000000-0006-0000-0000-000017050000}">
      <text>
        <r>
          <rPr>
            <sz val="9"/>
            <color indexed="81"/>
            <rFont val="Tahoma"/>
            <family val="2"/>
          </rPr>
          <t>Viga +- 4.1% (+- 7 880)
MIN - MID - MAX
4.4% - 8.5% - 12.6%
ÜLDKOGUM: MIN - MID - MAX
 8 371 -  16 251 -  24 131</t>
        </r>
      </text>
    </comment>
    <comment ref="H29" authorId="0" shapeId="0" xr:uid="{00000000-0006-0000-0000-000018050000}">
      <text>
        <r>
          <rPr>
            <sz val="9"/>
            <color indexed="81"/>
            <rFont val="Tahoma"/>
            <family val="2"/>
          </rPr>
          <t>Viga +- 3.3% (+- 8 856)
MIN - MID - MAX
4.2% - 7.5% - 10.8%
ÜLDKOGUM: MIN - MID - MAX
 11 444 -  20 300 -  29 156</t>
        </r>
      </text>
    </comment>
    <comment ref="I29" authorId="0" shapeId="0" xr:uid="{00000000-0006-0000-0000-000019050000}">
      <text>
        <r>
          <rPr>
            <sz val="9"/>
            <color indexed="81"/>
            <rFont val="Tahoma"/>
            <family val="2"/>
          </rPr>
          <t>Viga +- 3.2% (+- 8 188)
MIN - MID - MAX
3.5% - 6.7% - 9.9%
ÜLDKOGUM: MIN - MID - MAX
 9 024 -  17 212 -  25 401</t>
        </r>
      </text>
    </comment>
    <comment ref="J29" authorId="0" shapeId="0" xr:uid="{00000000-0006-0000-0000-00001A050000}">
      <text>
        <r>
          <rPr>
            <sz val="9"/>
            <color indexed="81"/>
            <rFont val="Tahoma"/>
            <family val="2"/>
          </rPr>
          <t>Viga +- 3.4% (+- 8 770)
MIN - MID - MAX
4.3% - 7.7% - 11.1%
ÜLDKOGUM: MIN - MID - MAX
 11 191 -  19 961 -  28 731</t>
        </r>
      </text>
    </comment>
    <comment ref="K29" authorId="0" shapeId="0" xr:uid="{00000000-0006-0000-0000-00001B050000}">
      <text>
        <r>
          <rPr>
            <sz val="9"/>
            <color indexed="81"/>
            <rFont val="Tahoma"/>
            <family val="2"/>
          </rPr>
          <t>Viga +- 1.8% (+- 13 658)
MIN - MID - MAX
4.5% - 6.3% - 8.2%
ÜLDKOGUM: MIN - MID - MAX
 34 056 -  47 714 -  61 373</t>
        </r>
      </text>
    </comment>
    <comment ref="L29" authorId="0" shapeId="0" xr:uid="{00000000-0006-0000-0000-00001C050000}">
      <text>
        <r>
          <rPr>
            <sz val="9"/>
            <color indexed="81"/>
            <rFont val="Tahoma"/>
            <family val="2"/>
          </rPr>
          <t>Viga +- 3.4% (+- 11 877)
MIN - MID - MAX
7.4% - 10.8% - 14.2%
ÜLDKOGUM: MIN - MID - MAX
 25 994 -  37 872 -  49 749</t>
        </r>
      </text>
    </comment>
    <comment ref="M29" authorId="0" shapeId="0" xr:uid="{00000000-0006-0000-0000-00001D050000}">
      <text>
        <r>
          <rPr>
            <sz val="9"/>
            <color indexed="81"/>
            <rFont val="Tahoma"/>
            <family val="2"/>
          </rPr>
          <t>Viga +- 3.1% (+- 11 380)
MIN - MID - MAX
6.3% - 9.5% - 12.6%
ÜLDKOGUM: MIN - MID - MAX
 22 878 -  34 258 -  45 639</t>
        </r>
      </text>
    </comment>
    <comment ref="N29" authorId="0" shapeId="0" xr:uid="{00000000-0006-0000-0000-00001E050000}">
      <text>
        <r>
          <rPr>
            <sz val="9"/>
            <color indexed="81"/>
            <rFont val="Tahoma"/>
            <family val="2"/>
          </rPr>
          <t>Viga +- 3.8% (+- 7 546)
MIN - MID - MAX
3.6% - 7.4% - 11.3%
ÜLDKOGUM: MIN - MID - MAX
 7 182 -  14 728 -  22 273</t>
        </r>
      </text>
    </comment>
    <comment ref="O29" authorId="0" shapeId="0" xr:uid="{00000000-0006-0000-0000-00001F050000}">
      <text>
        <r>
          <rPr>
            <sz val="9"/>
            <color indexed="81"/>
            <rFont val="Tahoma"/>
            <family val="2"/>
          </rPr>
          <t>Viga +- 3.8% (+- 7 533)
MIN - MID - MAX
3.6% - 7.4% - 11.3%
ÜLDKOGUM: MIN - MID - MAX
 7 146 -  14 678 -  22 211</t>
        </r>
      </text>
    </comment>
    <comment ref="P29" authorId="0" shapeId="0" xr:uid="{00000000-0006-0000-0000-000020050000}">
      <text>
        <r>
          <rPr>
            <sz val="9"/>
            <color indexed="81"/>
            <rFont val="Tahoma"/>
            <family val="2"/>
          </rPr>
          <t>Viga +- 2.7% (+- 9 259)
MIN - MID - MAX
3.7% - 6.3% - 9.0%
ÜLDKOGUM: MIN - MID - MAX
 12 662 -  21 922 -  31 181</t>
        </r>
      </text>
    </comment>
    <comment ref="Q29" authorId="0" shapeId="0" xr:uid="{00000000-0006-0000-0000-000052050000}">
      <text>
        <r>
          <rPr>
            <sz val="9"/>
            <color indexed="81"/>
            <rFont val="Tahoma"/>
            <family val="2"/>
          </rPr>
          <t>Viga +- 2.0% (+- 13 723)
MIN - MID - MAX
5.2% - 7.2% - 9.3%
ÜLDKOGUM: MIN - MID - MAX
 34 894 -  48 616 -  62 339</t>
        </r>
      </text>
    </comment>
    <comment ref="R29" authorId="0" shapeId="0" xr:uid="{00000000-0006-0000-0000-000053050000}">
      <text>
        <r>
          <rPr>
            <sz val="9"/>
            <color indexed="81"/>
            <rFont val="Tahoma"/>
            <family val="2"/>
          </rPr>
          <t>Viga +- 2.5% (+- 13 598)
MIN - MID - MAX
6.4% - 8.9% - 11.4%
ÜLDKOGUM: MIN - MID - MAX
 35 022 -  48 620 -  62 218</t>
        </r>
      </text>
    </comment>
    <comment ref="S29" authorId="0" shapeId="0" xr:uid="{00000000-0006-0000-0000-000054050000}">
      <text>
        <r>
          <rPr>
            <sz val="9"/>
            <color indexed="81"/>
            <rFont val="Tahoma"/>
            <family val="2"/>
          </rPr>
          <t>Viga +- 2.7% (+- 6 212)
MIN - MID - MAX
1.5% - 4.2% - 7.0%
ÜLDKOGUM: MIN - MID - MAX
 3 435 -  9 647 -  15 859</t>
        </r>
      </text>
    </comment>
    <comment ref="T29" authorId="0" shapeId="0" xr:uid="{00000000-0006-0000-0000-000055050000}">
      <text>
        <r>
          <rPr>
            <sz val="9"/>
            <color indexed="81"/>
            <rFont val="Tahoma"/>
            <family val="2"/>
          </rPr>
          <t>Viga +- 3.7% (+- 4 613)
MIN - MID - MAX
0.6% - 4.3% - 8.0%
ÜLDKOGUM: MIN - MID - MAX
  708 -  5 320 -  9 933</t>
        </r>
      </text>
    </comment>
    <comment ref="U29" authorId="0" shapeId="0" xr:uid="{00000000-0006-0000-0000-00005605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29" authorId="0" shapeId="0" xr:uid="{00000000-0006-0000-0000-000021050000}">
      <text>
        <r>
          <rPr>
            <sz val="9"/>
            <color indexed="81"/>
            <rFont val="Tahoma"/>
            <family val="2"/>
          </rPr>
          <t>Viga +- 2.1% (+- 15 602)
MIN - MID - MAX
6.3% - 8.4% - 10.5%
ÜLDKOGUM: MIN - MID - MAX
 48 063 -  63 665 -  79 267</t>
        </r>
      </text>
    </comment>
    <comment ref="W29" authorId="0" shapeId="0" xr:uid="{00000000-0006-0000-0000-000022050000}">
      <text>
        <r>
          <rPr>
            <sz val="9"/>
            <color indexed="81"/>
            <rFont val="Tahoma"/>
            <family val="2"/>
          </rPr>
          <t>Viga +- 2.7% (+- 9 259)
MIN - MID - MAX
3.7% - 6.3% - 9.0%
ÜLDKOGUM: MIN - MID - MAX
 12 662 -  21 922 -  31 181</t>
        </r>
      </text>
    </comment>
    <comment ref="X29" authorId="0" shapeId="0" xr:uid="{00000000-0006-0000-0000-000023050000}">
      <text>
        <r>
          <rPr>
            <sz val="9"/>
            <color indexed="81"/>
            <rFont val="Tahoma"/>
            <family val="2"/>
          </rPr>
          <t>Viga +- 3.1% (+- 11 380)
MIN - MID - MAX
6.3% - 9.5% - 12.6%
ÜLDKOGUM: MIN - MID - MAX
 22 878 -  34 258 -  45 639</t>
        </r>
      </text>
    </comment>
    <comment ref="Y29" authorId="0" shapeId="0" xr:uid="{00000000-0006-0000-0000-000024050000}">
      <text>
        <r>
          <rPr>
            <sz val="9"/>
            <color indexed="81"/>
            <rFont val="Tahoma"/>
            <family val="2"/>
          </rPr>
          <t>Viga +- 5.2% (+- 4 353)
MIN - MID - MAX
0.6% - 5.8% - 11.1%
ÜLDKOGUM: MIN - MID - MAX
  463 -  4 816 -  9 169</t>
        </r>
      </text>
    </comment>
    <comment ref="Z29" authorId="0" shapeId="0" xr:uid="{00000000-0006-0000-0000-000025050000}">
      <text>
        <r>
          <rPr>
            <sz val="9"/>
            <color indexed="81"/>
            <rFont val="Tahoma"/>
            <family val="2"/>
          </rPr>
          <t>Viga +- 8.4% (+- 2 563)
MIN - MID - MAX
0.0% - 6.8% - 15.2%
ÜLDKOGUM: MIN - MID - MAX
   -  2 563 -  5 721</t>
        </r>
      </text>
    </comment>
    <comment ref="AA29" authorId="0" shapeId="0" xr:uid="{00000000-0006-0000-0000-000026050000}">
      <text>
        <r>
          <rPr>
            <sz val="9"/>
            <color indexed="81"/>
            <rFont val="Tahoma"/>
            <family val="2"/>
          </rPr>
          <t>Viga +- 6.8% (+- 5 271)
MIN - MID - MAX
2.7% - 9.5% - 16.3%
ÜLDKOGUM: MIN - MID - MAX
 2 079 -  7 349 -  12 620</t>
        </r>
      </text>
    </comment>
    <comment ref="AB29" authorId="0" shapeId="0" xr:uid="{00000000-0006-0000-0000-000027050000}">
      <text>
        <r>
          <rPr>
            <sz val="9"/>
            <color indexed="81"/>
            <rFont val="Tahoma"/>
            <family val="2"/>
          </rPr>
          <t>Viga +- 3.8% (+- 7 533)
MIN - MID - MAX
3.6% - 7.4% - 11.3%
ÜLDKOGUM: MIN - MID - MAX
 7 146 -  14 678 -  22 211</t>
        </r>
      </text>
    </comment>
    <comment ref="AC29" authorId="0" shapeId="0" xr:uid="{00000000-0006-0000-0000-000028050000}">
      <text>
        <r>
          <rPr>
            <sz val="9"/>
            <color indexed="81"/>
            <rFont val="Tahoma"/>
            <family val="2"/>
          </rPr>
          <t>Viga +- 2.7% (+- 9 259)
MIN - MID - MAX
3.7% - 6.3% - 9.0%
ÜLDKOGUM: MIN - MID - MAX
 12 662 -  21 922 -  31 181</t>
        </r>
      </text>
    </comment>
    <comment ref="AD29" authorId="0" shapeId="0" xr:uid="{00000000-0006-0000-0000-000029050000}">
      <text>
        <r>
          <rPr>
            <sz val="9"/>
            <color indexed="81"/>
            <rFont val="Tahoma"/>
            <family val="2"/>
          </rPr>
          <t>Viga +- 3.1% (+- 11 380)
MIN - MID - MAX
6.3% - 9.5% - 12.6%
ÜLDKOGUM: MIN - MID - MAX
 22 878 -  34 258 -  45 639</t>
        </r>
      </text>
    </comment>
    <comment ref="AE29" authorId="0" shapeId="0" xr:uid="{00000000-0006-0000-0000-00002A050000}">
      <text>
        <r>
          <rPr>
            <sz val="9"/>
            <color indexed="81"/>
            <rFont val="Tahoma"/>
            <family val="2"/>
          </rPr>
          <t>Viga +- 3.4% (+- 6 002)
MIN - MID - MAX
1.8% - 5.2% - 8.6%
ÜLDKOGUM: MIN - MID - MAX
 3 095 -  9 096 -  15 098</t>
        </r>
      </text>
    </comment>
    <comment ref="AF29" authorId="0" shapeId="0" xr:uid="{00000000-0006-0000-0000-00002B050000}">
      <text>
        <r>
          <rPr>
            <sz val="9"/>
            <color indexed="81"/>
            <rFont val="Tahoma"/>
            <family val="2"/>
          </rPr>
          <t>Viga +- 6.2% (+- 7 450)
MIN - MID - MAX
6.5% - 12.8% - 19.0%
ÜLDKOGUM: MIN - MID - MAX
 7 783 -  15 233 -  22 683</t>
        </r>
      </text>
    </comment>
    <comment ref="AG29" authorId="0" shapeId="0" xr:uid="{00000000-0006-0000-0000-00002C050000}">
      <text>
        <r>
          <rPr>
            <sz val="9"/>
            <color indexed="81"/>
            <rFont val="Tahoma"/>
            <family val="2"/>
          </rPr>
          <t>Viga +- 4.0% (+- 5 098)
MIN - MID - MAX
1.2% - 5.2% - 9.2%
ÜLDKOGUM: MIN - MID - MAX
 1 464 -  6 562 -  11 660</t>
        </r>
      </text>
    </comment>
    <comment ref="AH29" authorId="0" shapeId="0" xr:uid="{00000000-0006-0000-0000-00002D050000}">
      <text>
        <r>
          <rPr>
            <sz val="9"/>
            <color rgb="FF000000"/>
            <rFont val="Tahoma"/>
            <family val="2"/>
          </rPr>
          <t xml:space="preserve">Viga +- 6.4% (+- 5 072)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2.1% - 8.5% - 14.9%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1 659 -  6 731 -  11 802</t>
        </r>
      </text>
    </comment>
    <comment ref="AI29" authorId="0" shapeId="0" xr:uid="{00000000-0006-0000-0000-00002E050000}">
      <text>
        <r>
          <rPr>
            <sz val="9"/>
            <color indexed="81"/>
            <rFont val="Tahoma"/>
            <family val="2"/>
          </rPr>
          <t>Viga +- 3.1% (+- 7 347)
MIN - MID - MAX
2.6% - 5.7% - 8.8%
ÜLDKOGUM: MIN - MID - MAX
 6 359 -  13 706 -  21 053</t>
        </r>
      </text>
    </comment>
    <comment ref="AJ29" authorId="0" shapeId="0" xr:uid="{00000000-0006-0000-0000-00002F050000}">
      <text>
        <r>
          <rPr>
            <sz val="9"/>
            <color indexed="81"/>
            <rFont val="Tahoma"/>
            <family val="2"/>
          </rPr>
          <t>Viga +- 3.1% (+- 11 380)
MIN - MID - MAX
6.3% - 9.5% - 12.6%
ÜLDKOGUM: MIN - MID - MAX
 22 878 -  34 258 -  45 639</t>
        </r>
      </text>
    </comment>
    <comment ref="AK29" authorId="0" shapeId="0" xr:uid="{00000000-0006-0000-0000-000030050000}">
      <text>
        <r>
          <rPr>
            <sz val="9"/>
            <color indexed="81"/>
            <rFont val="Tahoma"/>
            <family val="2"/>
          </rPr>
          <t>Viga +- 4.1% (+- 5 068)
MIN - MID - MAX
1.1% - 5.2% - 9.2%
ÜLDKOGUM: MIN - MID - MAX
 1 418 -  6 486 -  11 553</t>
        </r>
      </text>
    </comment>
    <comment ref="AL29" authorId="0" shapeId="0" xr:uid="{00000000-0006-0000-0000-000031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" authorId="0" shapeId="0" xr:uid="{00000000-0006-0000-0000-000032050000}">
      <text>
        <r>
          <rPr>
            <sz val="9"/>
            <color indexed="81"/>
            <rFont val="Tahoma"/>
            <family val="2"/>
          </rPr>
          <t>Viga +- 6.2% (+- 7 450)
MIN - MID - MAX
6.5% - 12.8% - 19.0%
ÜLDKOGUM: MIN - MID - MAX
 7 783 -  15 233 -  22 683</t>
        </r>
      </text>
    </comment>
    <comment ref="AN29" authorId="0" shapeId="0" xr:uid="{00000000-0006-0000-0000-000033050000}">
      <text>
        <r>
          <rPr>
            <sz val="9"/>
            <color indexed="81"/>
            <rFont val="Tahoma"/>
            <family val="2"/>
          </rPr>
          <t>Viga +- 9.2% (+-  603)
MIN - MID - MAX
0.0% - 3.6% - 12.7%
ÜLDKOGUM: MIN - MID - MAX
   -   603 -  2 161</t>
        </r>
      </text>
    </comment>
    <comment ref="AO29" authorId="0" shapeId="0" xr:uid="{00000000-0006-0000-0000-000034050000}">
      <text>
        <r>
          <rPr>
            <sz val="9"/>
            <color indexed="81"/>
            <rFont val="Tahoma"/>
            <family val="2"/>
          </rPr>
          <t>Viga +- 13.3% (+- 3 233)
MIN - MID - MAX
0.0% - 12.5% - 25.7%
ÜLDKOGUM: MIN - MID - MAX
   -  3 233 -  6 671</t>
        </r>
      </text>
    </comment>
    <comment ref="AP29" authorId="0" shapeId="0" xr:uid="{00000000-0006-0000-0000-000035050000}">
      <text>
        <r>
          <rPr>
            <sz val="9"/>
            <color indexed="81"/>
            <rFont val="Tahoma"/>
            <family val="2"/>
          </rPr>
          <t>Viga +- 10.7% (+- 1 777)
MIN - MID - MAX
0.0% - 7.2% - 17.9%
ÜLDKOGUM: MIN - MID - MAX
   -  1 777 -  4 401</t>
        </r>
      </text>
    </comment>
    <comment ref="AQ29" authorId="0" shapeId="0" xr:uid="{00000000-0006-0000-0000-000036050000}">
      <text>
        <r>
          <rPr>
            <sz val="9"/>
            <color indexed="81"/>
            <rFont val="Tahoma"/>
            <family val="2"/>
          </rPr>
          <t>Viga +- 6.4% (+- 2 611)
MIN - MID - MAX
0.0% - 5.2% - 11.6%
ÜLDKOGUM: MIN - MID - MAX
   -  2 611 -  5 826</t>
        </r>
      </text>
    </comment>
    <comment ref="AR29" authorId="0" shapeId="0" xr:uid="{00000000-0006-0000-0000-00003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" authorId="0" shapeId="0" xr:uid="{00000000-0006-0000-0000-000038050000}">
      <text>
        <r>
          <rPr>
            <sz val="9"/>
            <color indexed="81"/>
            <rFont val="Tahoma"/>
            <family val="2"/>
          </rPr>
          <t>Viga +- 6.3% (+- 4 312)
MIN - MID - MAX
0.7% - 7.0% - 13.3%
ÜLDKOGUM: MIN - MID - MAX
  474 -  4 786 -  9 098</t>
        </r>
      </text>
    </comment>
    <comment ref="AT29" authorId="0" shapeId="0" xr:uid="{00000000-0006-0000-0000-000039050000}">
      <text>
        <r>
          <rPr>
            <sz val="9"/>
            <color indexed="81"/>
            <rFont val="Tahoma"/>
            <family val="2"/>
          </rPr>
          <t>Viga +- 9.2% (+- 2 895)
MIN - MID - MAX
0.0% - 8.0% - 17.2%
ÜLDKOGUM: MIN - MID - MAX
   -  2 895 -  6 231</t>
        </r>
      </text>
    </comment>
    <comment ref="AU29" authorId="0" shapeId="0" xr:uid="{00000000-0006-0000-0000-00003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" authorId="0" shapeId="0" xr:uid="{00000000-0006-0000-0000-00003B050000}">
      <text>
        <r>
          <rPr>
            <sz val="9"/>
            <color indexed="81"/>
            <rFont val="Tahoma"/>
            <family val="2"/>
          </rPr>
          <t>Viga +- 4.9% (+- 5 973)
MIN - MID - MAX
2.7% - 7.6% - 12.4%
ÜLDKOGUM: MIN - MID - MAX
 3 267 -  9 240 -  15 213</t>
        </r>
      </text>
    </comment>
    <comment ref="AW29" authorId="0" shapeId="0" xr:uid="{00000000-0006-0000-0000-00003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" authorId="0" shapeId="0" xr:uid="{00000000-0006-0000-0000-00003D050000}">
      <text>
        <r>
          <rPr>
            <sz val="9"/>
            <color indexed="81"/>
            <rFont val="Tahoma"/>
            <family val="2"/>
          </rPr>
          <t>Viga +- 8.9% (+- 3 355)
MIN - MID - MAX
0.0% - 8.4% - 17.3%
ÜLDKOGUM: MIN - MID - MAX
   -  3 355 -  6 938</t>
        </r>
      </text>
    </comment>
    <comment ref="AY29" authorId="0" shapeId="0" xr:uid="{00000000-0006-0000-0000-00003E050000}">
      <text>
        <r>
          <rPr>
            <sz val="9"/>
            <color indexed="81"/>
            <rFont val="Tahoma"/>
            <family val="2"/>
          </rPr>
          <t>Viga +- 6.2% (+- 1 111)
MIN - MID - MAX
0.0% - 3.2% - 9.4%
ÜLDKOGUM: MIN - MID - MAX
   -  1 111 -  3 231</t>
        </r>
      </text>
    </comment>
    <comment ref="AZ29" authorId="0" shapeId="0" xr:uid="{00000000-0006-0000-0000-00003F050000}">
      <text>
        <r>
          <rPr>
            <sz val="9"/>
            <color indexed="81"/>
            <rFont val="Tahoma"/>
            <family val="2"/>
          </rPr>
          <t>Viga +- 9.8% (+- 4 371)
MIN - MID - MAX
1.8% - 11.6% - 21.4%
ÜLDKOGUM: MIN - MID - MAX
  804 -  5 175 -  9 547</t>
        </r>
      </text>
    </comment>
    <comment ref="BA29" authorId="0" shapeId="0" xr:uid="{00000000-0006-0000-0000-000040050000}">
      <text>
        <r>
          <rPr>
            <sz val="9"/>
            <color indexed="81"/>
            <rFont val="Tahoma"/>
            <family val="2"/>
          </rPr>
          <t>Viga +- 5.8% (+- 1 258)
MIN - MID - MAX
0.0% - 3.2% - 9.0%
ÜLDKOGUM: MIN - MID - MAX
   -  1 258 -  3 513</t>
        </r>
      </text>
    </comment>
    <comment ref="BB29" authorId="0" shapeId="0" xr:uid="{00000000-0006-0000-0000-000041050000}">
      <text>
        <r>
          <rPr>
            <sz val="9"/>
            <color indexed="81"/>
            <rFont val="Tahoma"/>
            <family val="2"/>
          </rPr>
          <t>Viga +- 11.1% (+- 4 711)
MIN - MID - MAX
3.5% - 14.6% - 25.7%
ÜLDKOGUM: MIN - MID - MAX
 1 510 -  6 221 -  10 932</t>
        </r>
      </text>
    </comment>
    <comment ref="BC29" authorId="0" shapeId="0" xr:uid="{00000000-0006-0000-0000-000042050000}">
      <text>
        <r>
          <rPr>
            <sz val="9"/>
            <color indexed="81"/>
            <rFont val="Tahoma"/>
            <family val="2"/>
          </rPr>
          <t>Viga +- 15.7% (+- 3 292)
MIN - MID - MAX
0.0% - 15.2% - 30.9%
ÜLDKOGUM: MIN - MID - MAX
   -  3 292 -  6 708</t>
        </r>
      </text>
    </comment>
    <comment ref="BD29" authorId="0" shapeId="0" xr:uid="{00000000-0006-0000-0000-000043050000}">
      <text>
        <r>
          <rPr>
            <sz val="9"/>
            <color indexed="81"/>
            <rFont val="Tahoma"/>
            <family val="2"/>
          </rPr>
          <t>Viga +- 4.8% (+- 5 505)
MIN - MID - MAX
2.0% - 6.8% - 11.6%
ÜLDKOGUM: MIN - MID - MAX
 2 278 -  7 783 -  13 289</t>
        </r>
      </text>
    </comment>
    <comment ref="BE29" authorId="0" shapeId="0" xr:uid="{00000000-0006-0000-0000-000044050000}">
      <text>
        <r>
          <rPr>
            <sz val="9"/>
            <color indexed="81"/>
            <rFont val="Tahoma"/>
            <family val="2"/>
          </rPr>
          <t>Viga +- 16.3% (+- 1 210)
MIN - MID - MAX
0.0% - 9.2% - 25.6%
ÜLDKOGUM: MIN - MID - MAX
   -  1 210 -  3 352</t>
        </r>
      </text>
    </comment>
    <comment ref="BF29" authorId="0" shapeId="0" xr:uid="{00000000-0006-0000-0000-000045050000}">
      <text>
        <r>
          <rPr>
            <sz val="9"/>
            <color indexed="81"/>
            <rFont val="Tahoma"/>
            <family val="2"/>
          </rPr>
          <t>Viga +- 8.6% (+- 5 562)
MIN - MID - MAX
4.6% - 13.2% - 21.8%
ÜLDKOGUM: MIN - MID - MAX
 2 970 -  8 531 -  14 093</t>
        </r>
      </text>
    </comment>
    <comment ref="BG29" authorId="0" shapeId="0" xr:uid="{00000000-0006-0000-0000-000046050000}">
      <text>
        <r>
          <rPr>
            <sz val="9"/>
            <color indexed="81"/>
            <rFont val="Tahoma"/>
            <family val="2"/>
          </rPr>
          <t>Viga +- 8.5% (+-  788)
MIN - MID - MAX
0.0% - 3.8% - 12.2%
ÜLDKOGUM: MIN - MID - MAX
   -   788 -  2 568</t>
        </r>
      </text>
    </comment>
    <comment ref="BH29" authorId="0" shapeId="0" xr:uid="{00000000-0006-0000-0000-000047050000}">
      <text>
        <r>
          <rPr>
            <sz val="9"/>
            <color indexed="81"/>
            <rFont val="Tahoma"/>
            <family val="2"/>
          </rPr>
          <t>Viga +- 4.6% (+- 6 256)
MIN - MID - MAX
2.9% - 7.5% - 12.1%
ÜLDKOGUM: MIN - MID - MAX
 3 872 -  10 128 -  16 385</t>
        </r>
      </text>
    </comment>
    <comment ref="BI29" authorId="0" shapeId="0" xr:uid="{00000000-0006-0000-0000-000048050000}">
      <text>
        <r>
          <rPr>
            <sz val="9"/>
            <color indexed="81"/>
            <rFont val="Tahoma"/>
            <family val="2"/>
          </rPr>
          <t>Viga +- 2.2% (+- 14 866)
MIN - MID - MAX
6.2% - 8.4% - 10.6%
ÜLDKOGUM: MIN - MID - MAX
 42 926 -  57 792 -  72 658</t>
        </r>
      </text>
    </comment>
    <comment ref="BJ29" authorId="0" shapeId="0" xr:uid="{00000000-0006-0000-0000-000049050000}">
      <text>
        <r>
          <rPr>
            <sz val="9"/>
            <color indexed="81"/>
            <rFont val="Tahoma"/>
            <family val="2"/>
          </rPr>
          <t>Viga +- 3.0% (+- 8 313)
MIN - MID - MAX
3.4% - 6.3% - 9.3%
ÜLDKOGUM: MIN - MID - MAX
 9 353 -  17 666 -  25 979</t>
        </r>
      </text>
    </comment>
    <comment ref="BK29" authorId="0" shapeId="0" xr:uid="{00000000-0006-0000-0000-00004A050000}">
      <text>
        <r>
          <rPr>
            <sz val="9"/>
            <color indexed="81"/>
            <rFont val="Tahoma"/>
            <family val="2"/>
          </rPr>
          <t>Viga +- 3.8% (+- 6 393)
MIN - MID - MAX
2.4% - 6.2% - 10.0%
ÜLDKOGUM: MIN - MID - MAX
 4 040 -  10 433 -  16 826</t>
        </r>
      </text>
    </comment>
    <comment ref="BL29" authorId="0" shapeId="0" xr:uid="{00000000-0006-0000-0000-00004B050000}">
      <text>
        <r>
          <rPr>
            <sz val="9"/>
            <color indexed="81"/>
            <rFont val="Tahoma"/>
            <family val="2"/>
          </rPr>
          <t>Viga +- 4.8% (+- 7 852)
MIN - MID - MAX
5.3% - 10.1% - 15.0%
ÜLDKOGUM: MIN - MID - MAX
 8 576 -  16 428 -  24 281</t>
        </r>
      </text>
    </comment>
    <comment ref="BM29" authorId="0" shapeId="0" xr:uid="{00000000-0006-0000-0000-00004C050000}">
      <text>
        <r>
          <rPr>
            <sz val="9"/>
            <color indexed="81"/>
            <rFont val="Tahoma"/>
            <family val="2"/>
          </rPr>
          <t>Viga +- 2.3% (+- 2 601)
MIN - MID - MAX
0.0% - 1.8% - 4.1%
ÜLDKOGUM: MIN - MID - MAX
   -  2 601 -  5 867</t>
        </r>
      </text>
    </comment>
    <comment ref="BN29" authorId="0" shapeId="0" xr:uid="{00000000-0006-0000-0000-00004D050000}">
      <text>
        <r>
          <rPr>
            <sz val="9"/>
            <color indexed="81"/>
            <rFont val="Tahoma"/>
            <family val="2"/>
          </rPr>
          <t>Viga +- 4.0% (+- 8 372)
MIN - MID - MAX
4.7% - 8.7% - 12.6%
ÜLDKOGUM: MIN - MID - MAX
 10 005 -  18 377 -  26 749</t>
        </r>
      </text>
    </comment>
    <comment ref="BO29" authorId="0" shapeId="0" xr:uid="{00000000-0006-0000-0000-00004E050000}">
      <text>
        <r>
          <rPr>
            <sz val="9"/>
            <color indexed="81"/>
            <rFont val="Tahoma"/>
            <family val="2"/>
          </rPr>
          <t>Viga +- 5.6% (+- 9 078)
MIN - MID - MAX
8.5% - 14.1% - 19.7%
ÜLDKOGUM: MIN - MID - MAX
 13 895 -  22 973 -  32 051</t>
        </r>
      </text>
    </comment>
    <comment ref="BP29" authorId="0" shapeId="0" xr:uid="{00000000-0006-0000-0000-00004F050000}">
      <text>
        <r>
          <rPr>
            <sz val="9"/>
            <color indexed="81"/>
            <rFont val="Tahoma"/>
            <family val="2"/>
          </rPr>
          <t>Viga +- 3.0% (+- 7 625)
MIN - MID - MAX
2.8% - 5.8% - 8.7%
ÜLDKOGUM: MIN - MID - MAX
 7 148 -  14 773 -  22 398</t>
        </r>
      </text>
    </comment>
    <comment ref="BQ29" authorId="0" shapeId="0" xr:uid="{00000000-0006-0000-0000-000050050000}">
      <text>
        <r>
          <rPr>
            <sz val="9"/>
            <color indexed="81"/>
            <rFont val="Tahoma"/>
            <family val="2"/>
          </rPr>
          <t>Viga +- 2.9% (+- 8 897)
MIN - MID - MAX
3.7% - 6.6% - 9.5%
ÜLDKOGUM: MIN - MID - MAX
 11 389 -  20 286 -  29 182</t>
        </r>
      </text>
    </comment>
    <comment ref="BR29" authorId="0" shapeId="0" xr:uid="{00000000-0006-0000-0000-000051050000}">
      <text>
        <r>
          <rPr>
            <sz val="9"/>
            <color indexed="81"/>
            <rFont val="Tahoma"/>
            <family val="2"/>
          </rPr>
          <t>Viga +- 2.0% (+- 15 817)
MIN - MID - MAX
6.2% - 8.2% - 10.2%
ÜLDKOGUM: MIN - MID - MAX
 49 484 -  65 300 -  81 117</t>
        </r>
      </text>
    </comment>
    <comment ref="BS29" authorId="0" shapeId="0" xr:uid="{00000000-0006-0000-0000-000057050000}">
      <text>
        <r>
          <rPr>
            <sz val="9"/>
            <color indexed="81"/>
            <rFont val="Tahoma"/>
            <family val="2"/>
          </rPr>
          <t>Viga +- 1.9% (+- 12 332)
MIN - MID - MAX
4.1% - 6.0% - 7.9%
ÜLDKOGUM: MIN - MID - MAX
 26 424 -  38 756 -  51 088</t>
        </r>
      </text>
    </comment>
    <comment ref="BT29" authorId="0" shapeId="0" xr:uid="{00000000-0006-0000-0000-000058050000}">
      <text>
        <r>
          <rPr>
            <sz val="9"/>
            <color indexed="81"/>
            <rFont val="Tahoma"/>
            <family val="2"/>
          </rPr>
          <t>Viga +- 2.9% (+- 13 249)
MIN - MID - MAX
7.3% - 10.2% - 13.1%
ÜLDKOGUM: MIN - MID - MAX
 33 581 -  46 831 -  60 080</t>
        </r>
      </text>
    </comment>
    <comment ref="C30" authorId="0" shapeId="0" xr:uid="{00000000-0006-0000-0000-000059050000}">
      <text>
        <r>
          <rPr>
            <sz val="9"/>
            <color indexed="81"/>
            <rFont val="Tahoma"/>
            <family val="2"/>
          </rPr>
          <t>Viga +- 0.6% (+- 6 985)
MIN - MID - MAX
0.4% - 1.1% - 1.7%
ÜLDKOGUM: MIN - MID - MAX
 4 833 -  11 819 -  18 804</t>
        </r>
      </text>
    </comment>
    <comment ref="D30" authorId="0" shapeId="0" xr:uid="{00000000-0006-0000-0000-00005C050000}">
      <text>
        <r>
          <rPr>
            <sz val="9"/>
            <color indexed="81"/>
            <rFont val="Tahoma"/>
            <family val="2"/>
          </rPr>
          <t>Viga +- 0.9% (+- 4 538)
MIN - MID - MAX
0.1% - 1.0% - 1.9%
ÜLDKOGUM: MIN - MID - MAX
  443 -  4 981 -  9 520</t>
        </r>
      </text>
    </comment>
    <comment ref="E30" authorId="0" shapeId="0" xr:uid="{00000000-0006-0000-0000-00005D050000}">
      <text>
        <r>
          <rPr>
            <sz val="9"/>
            <color indexed="81"/>
            <rFont val="Tahoma"/>
            <family val="2"/>
          </rPr>
          <t>Viga +- 0.9% (+- 5 312)
MIN - MID - MAX
0.3% - 1.2% - 2.0%
ÜLDKOGUM: MIN - MID - MAX
 1 525 -  6 837 -  12 149</t>
        </r>
      </text>
    </comment>
    <comment ref="F30" authorId="0" shapeId="0" xr:uid="{00000000-0006-0000-0000-00005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0" authorId="0" shapeId="0" xr:uid="{00000000-0006-0000-0000-00005F050000}">
      <text>
        <r>
          <rPr>
            <sz val="9"/>
            <color indexed="81"/>
            <rFont val="Tahoma"/>
            <family val="2"/>
          </rPr>
          <t>Viga +- 1.1% (+- 1 069)
MIN - MID - MAX
0.0% - 0.6% - 1.7%
ÜLDKOGUM: MIN - MID - MAX
   -  1 069 -  3 175</t>
        </r>
      </text>
    </comment>
    <comment ref="H30" authorId="0" shapeId="0" xr:uid="{00000000-0006-0000-0000-00006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0" authorId="0" shapeId="0" xr:uid="{00000000-0006-0000-0000-000061050000}">
      <text>
        <r>
          <rPr>
            <sz val="9"/>
            <color indexed="81"/>
            <rFont val="Tahoma"/>
            <family val="2"/>
          </rPr>
          <t>Viga +- 1.5% (+- 3 466)
MIN - MID - MAX
0.0% - 1.4% - 2.8%
ÜLDKOGUM: MIN - MID - MAX
   -  3 466 -  7 245</t>
        </r>
      </text>
    </comment>
    <comment ref="J30" authorId="0" shapeId="0" xr:uid="{00000000-0006-0000-0000-000062050000}">
      <text>
        <r>
          <rPr>
            <sz val="9"/>
            <color indexed="81"/>
            <rFont val="Tahoma"/>
            <family val="2"/>
          </rPr>
          <t>Viga +- 2.1% (+- 5 437)
MIN - MID - MAX
0.7% - 2.8% - 4.9%
ÜLDKOGUM: MIN - MID - MAX
 1 847 -  7 284 -  12 721</t>
        </r>
      </text>
    </comment>
    <comment ref="K30" authorId="0" shapeId="0" xr:uid="{00000000-0006-0000-0000-000063050000}">
      <text>
        <r>
          <rPr>
            <sz val="9"/>
            <color indexed="81"/>
            <rFont val="Tahoma"/>
            <family val="2"/>
          </rPr>
          <t>Viga +- 0.8% (+- 6 057)
MIN - MID - MAX
0.4% - 1.2% - 2.0%
ÜLDKOGUM: MIN - MID - MAX
 2 837 -  8 894 -  14 951</t>
        </r>
      </text>
    </comment>
    <comment ref="L30" authorId="0" shapeId="0" xr:uid="{00000000-0006-0000-0000-00006405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6 405</t>
        </r>
      </text>
    </comment>
    <comment ref="M30" authorId="0" shapeId="0" xr:uid="{00000000-0006-0000-0000-00006505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N30" authorId="0" shapeId="0" xr:uid="{00000000-0006-0000-0000-00006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" authorId="0" shapeId="0" xr:uid="{00000000-0006-0000-0000-000067050000}">
      <text>
        <r>
          <rPr>
            <sz val="9"/>
            <color indexed="81"/>
            <rFont val="Tahoma"/>
            <family val="2"/>
          </rPr>
          <t>Viga +- 1.9% (+- 3 330)
MIN - MID - MAX
0.0% - 1.7% - 3.6%
ÜLDKOGUM: MIN - MID - MAX
   -  3 330 -  7 027</t>
        </r>
      </text>
    </comment>
    <comment ref="P30" authorId="0" shapeId="0" xr:uid="{00000000-0006-0000-0000-00006805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Q30" authorId="0" shapeId="0" xr:uid="{00000000-0006-0000-0000-00009A050000}">
      <text>
        <r>
          <rPr>
            <sz val="9"/>
            <color indexed="81"/>
            <rFont val="Tahoma"/>
            <family val="2"/>
          </rPr>
          <t>Viga +- 0.6% (+- 4 144)
MIN - MID - MAX
0.0% - 0.6% - 1.2%
ÜLDKOGUM: MIN - MID - MAX
   -  4 144 -  8 291</t>
        </r>
      </text>
    </comment>
    <comment ref="R30" authorId="0" shapeId="0" xr:uid="{00000000-0006-0000-0000-00009B050000}">
      <text>
        <r>
          <rPr>
            <sz val="9"/>
            <color indexed="81"/>
            <rFont val="Tahoma"/>
            <family val="2"/>
          </rPr>
          <t>Viga +- 1.0% (+- 5 621)
MIN - MID - MAX
0.4% - 1.4% - 2.4%
ÜLDKOGUM: MIN - MID - MAX
 2 054 -  7 675 -  13 295</t>
        </r>
      </text>
    </comment>
    <comment ref="S30" authorId="0" shapeId="0" xr:uid="{00000000-0006-0000-0000-00009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0" authorId="0" shapeId="0" xr:uid="{00000000-0006-0000-0000-00009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0" authorId="0" shapeId="0" xr:uid="{00000000-0006-0000-0000-00009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" authorId="0" shapeId="0" xr:uid="{00000000-0006-0000-0000-000069050000}">
      <text>
        <r>
          <rPr>
            <sz val="9"/>
            <color indexed="81"/>
            <rFont val="Tahoma"/>
            <family val="2"/>
          </rPr>
          <t>Viga +- 0.7% (+- 5 089)
MIN - MID - MAX
0.2% - 0.8% - 1.5%
ÜLDKOGUM: MIN - MID - MAX
 1 166 -  6 255 -  11 344</t>
        </r>
      </text>
    </comment>
    <comment ref="W30" authorId="0" shapeId="0" xr:uid="{00000000-0006-0000-0000-00006A05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X30" authorId="0" shapeId="0" xr:uid="{00000000-0006-0000-0000-00006B05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Y30" authorId="0" shapeId="0" xr:uid="{00000000-0006-0000-0000-00006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" authorId="0" shapeId="0" xr:uid="{00000000-0006-0000-0000-00006D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" authorId="0" shapeId="0" xr:uid="{00000000-0006-0000-0000-00006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" authorId="0" shapeId="0" xr:uid="{00000000-0006-0000-0000-00006F050000}">
      <text>
        <r>
          <rPr>
            <sz val="9"/>
            <color indexed="81"/>
            <rFont val="Tahoma"/>
            <family val="2"/>
          </rPr>
          <t>Viga +- 1.9% (+- 3 330)
MIN - MID - MAX
0.0% - 1.7% - 3.6%
ÜLDKOGUM: MIN - MID - MAX
   -  3 330 -  7 027</t>
        </r>
      </text>
    </comment>
    <comment ref="AC30" authorId="0" shapeId="0" xr:uid="{00000000-0006-0000-0000-00007005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AD30" authorId="0" shapeId="0" xr:uid="{00000000-0006-0000-0000-00007105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AE30" authorId="0" shapeId="0" xr:uid="{00000000-0006-0000-0000-000072050000}">
      <text>
        <r>
          <rPr>
            <sz val="9"/>
            <color indexed="81"/>
            <rFont val="Tahoma"/>
            <family val="2"/>
          </rPr>
          <t>Viga +- 2.5% (+- 4 408)
MIN - MID - MAX
0.2% - 2.7% - 5.2%
ÜLDKOGUM: MIN - MID - MAX
  375 -  4 783 -  9 191</t>
        </r>
      </text>
    </comment>
    <comment ref="AF30" authorId="0" shapeId="0" xr:uid="{00000000-0006-0000-0000-00007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" authorId="0" shapeId="0" xr:uid="{00000000-0006-0000-0000-000074050000}">
      <text>
        <r>
          <rPr>
            <sz val="9"/>
            <color indexed="81"/>
            <rFont val="Tahoma"/>
            <family val="2"/>
          </rPr>
          <t>Viga +- 2.4% (+- 2 261)
MIN - MID - MAX
0.0% - 1.8% - 4.2%
ÜLDKOGUM: MIN - MID - MAX
   -  2 261 -  5 307</t>
        </r>
      </text>
    </comment>
    <comment ref="AH30" authorId="0" shapeId="0" xr:uid="{00000000-0006-0000-0000-000075050000}">
      <text>
        <r>
          <rPr>
            <sz val="9"/>
            <color indexed="81"/>
            <rFont val="Tahoma"/>
            <family val="2"/>
          </rPr>
          <t>Viga +- 3.5% (+- 1 849)
MIN - MID - MAX
0.0% - 2.3% - 5.8%
ÜLDKOGUM: MIN - MID - MAX
   -  1 849 -  4 596</t>
        </r>
      </text>
    </comment>
    <comment ref="AI30" authorId="0" shapeId="0" xr:uid="{00000000-0006-0000-0000-00007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" authorId="0" shapeId="0" xr:uid="{00000000-0006-0000-0000-00007705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AK30" authorId="0" shapeId="0" xr:uid="{00000000-0006-0000-0000-000078050000}">
      <text>
        <r>
          <rPr>
            <sz val="9"/>
            <color indexed="81"/>
            <rFont val="Tahoma"/>
            <family val="2"/>
          </rPr>
          <t>Viga +- 1.7% (+- 1 069)
MIN - MID - MAX
0.0% - 0.9% - 2.5%
ÜLDKOGUM: MIN - MID - MAX
   -  1 069 -  3 172</t>
        </r>
      </text>
    </comment>
    <comment ref="AL30" authorId="0" shapeId="0" xr:uid="{00000000-0006-0000-0000-00007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" authorId="0" shapeId="0" xr:uid="{00000000-0006-0000-0000-00007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" authorId="0" shapeId="0" xr:uid="{00000000-0006-0000-0000-00007B050000}">
      <text>
        <r>
          <rPr>
            <sz val="9"/>
            <color indexed="81"/>
            <rFont val="Tahoma"/>
            <family val="2"/>
          </rPr>
          <t>Viga +- 11.1% (+-  898)
MIN - MID - MAX
0.0% - 5.3% - 16.4%
ÜLDKOGUM: MIN - MID - MAX
   -   898 -  2 782</t>
        </r>
      </text>
    </comment>
    <comment ref="AO30" authorId="0" shapeId="0" xr:uid="{00000000-0006-0000-0000-00007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" authorId="0" shapeId="0" xr:uid="{00000000-0006-0000-0000-00007D050000}">
      <text>
        <r>
          <rPr>
            <sz val="9"/>
            <color indexed="81"/>
            <rFont val="Tahoma"/>
            <family val="2"/>
          </rPr>
          <t>Viga +- 11.9% (+- 2 261)
MIN - MID - MAX
0.0% - 9.2% - 21.1%
ÜLDKOGUM: MIN - MID - MAX
   -  2 261 -  5 190</t>
        </r>
      </text>
    </comment>
    <comment ref="AQ30" authorId="0" shapeId="0" xr:uid="{00000000-0006-0000-0000-00007E050000}">
      <text>
        <r>
          <rPr>
            <sz val="9"/>
            <color indexed="81"/>
            <rFont val="Tahoma"/>
            <family val="2"/>
          </rPr>
          <t>Viga +- 7.5% (+- 3 714)
MIN - MID - MAX
0.0% - 7.4% - 14.9%
ÜLDKOGUM: MIN - MID - MAX
   -  3 714 -  7 505</t>
        </r>
      </text>
    </comment>
    <comment ref="AR30" authorId="0" shapeId="0" xr:uid="{00000000-0006-0000-0000-00007F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" authorId="0" shapeId="0" xr:uid="{00000000-0006-0000-0000-000080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" authorId="0" shapeId="0" xr:uid="{00000000-0006-0000-0000-000081050000}">
      <text>
        <r>
          <rPr>
            <sz val="9"/>
            <color indexed="81"/>
            <rFont val="Tahoma"/>
            <family val="2"/>
          </rPr>
          <t>Viga +- 5.4% (+-  952)
MIN - MID - MAX
0.0% - 2.6% - 8.1%
ÜLDKOGUM: MIN - MID - MAX
   -   952 -  2 920</t>
        </r>
      </text>
    </comment>
    <comment ref="AU30" authorId="0" shapeId="0" xr:uid="{00000000-0006-0000-0000-000082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" authorId="0" shapeId="0" xr:uid="{00000000-0006-0000-0000-000083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" authorId="0" shapeId="0" xr:uid="{00000000-0006-0000-0000-000084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" authorId="0" shapeId="0" xr:uid="{00000000-0006-0000-0000-000085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" authorId="0" shapeId="0" xr:uid="{00000000-0006-0000-0000-000086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" authorId="0" shapeId="0" xr:uid="{00000000-0006-0000-0000-00008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" authorId="0" shapeId="0" xr:uid="{00000000-0006-0000-0000-000088050000}">
      <text>
        <r>
          <rPr>
            <sz val="9"/>
            <color indexed="81"/>
            <rFont val="Tahoma"/>
            <family val="2"/>
          </rPr>
          <t>Viga +- 6.7% (+- 1 715)
MIN - MID - MAX
0.0% - 4.4% - 11.1%
ÜLDKOGUM: MIN - MID - MAX
   -  1 715 -  4 332</t>
        </r>
      </text>
    </comment>
    <comment ref="BB30" authorId="0" shapeId="0" xr:uid="{00000000-0006-0000-0000-000089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" authorId="0" shapeId="0" xr:uid="{00000000-0006-0000-0000-00008A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" authorId="0" shapeId="0" xr:uid="{00000000-0006-0000-0000-00008B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" authorId="0" shapeId="0" xr:uid="{00000000-0006-0000-0000-00008C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" authorId="0" shapeId="0" xr:uid="{00000000-0006-0000-0000-00008D050000}">
      <text>
        <r>
          <rPr>
            <sz val="9"/>
            <color indexed="81"/>
            <rFont val="Tahoma"/>
            <family val="2"/>
          </rPr>
          <t>Viga +- 3.4% (+- 1 210)
MIN - MID - MAX
0.0% - 1.9% - 5.3%
ÜLDKOGUM: MIN - MID - MAX
   -  1 210 -  3 437</t>
        </r>
      </text>
    </comment>
    <comment ref="BG30" authorId="0" shapeId="0" xr:uid="{00000000-0006-0000-0000-00008E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" authorId="0" shapeId="0" xr:uid="{00000000-0006-0000-0000-00008F050000}">
      <text>
        <r>
          <rPr>
            <sz val="9"/>
            <color indexed="81"/>
            <rFont val="Tahoma"/>
            <family val="2"/>
          </rPr>
          <t>Viga +- 2.9% (+- 3 692)
MIN - MID - MAX
0.0% - 2.7% - 5.6%
ÜLDKOGUM: MIN - MID - MAX
   -  3 692 -  7 564</t>
        </r>
      </text>
    </comment>
    <comment ref="BI30" authorId="0" shapeId="0" xr:uid="{00000000-0006-0000-0000-000090050000}">
      <text>
        <r>
          <rPr>
            <sz val="9"/>
            <color indexed="81"/>
            <rFont val="Tahoma"/>
            <family val="2"/>
          </rPr>
          <t>Viga +- 0.7% (+- 5 150)
MIN - MID - MAX
0.2% - 0.9% - 1.7%
ÜLDKOGUM: MIN - MID - MAX
 1 262 -  6 412 -  11 562</t>
        </r>
      </text>
    </comment>
    <comment ref="BJ30" authorId="0" shapeId="0" xr:uid="{00000000-0006-0000-0000-000091050000}">
      <text>
        <r>
          <rPr>
            <sz val="9"/>
            <color indexed="81"/>
            <rFont val="Tahoma"/>
            <family val="2"/>
          </rPr>
          <t>Viga +- 1.0% (+- 1 715)
MIN - MID - MAX
0.0% - 0.6% - 1.6%
ÜLDKOGUM: MIN - MID - MAX
   -  1 715 -  4 383</t>
        </r>
      </text>
    </comment>
    <comment ref="BK30" authorId="0" shapeId="0" xr:uid="{00000000-0006-0000-0000-000092050000}">
      <text>
        <r>
          <rPr>
            <sz val="9"/>
            <color indexed="81"/>
            <rFont val="Tahoma"/>
            <family val="2"/>
          </rPr>
          <t>Viga +- 1.8% (+- 2 136)
MIN - MID - MAX
0.0% - 1.3% - 3.0%
ÜLDKOGUM: MIN - MID - MAX
   -  2 136 -  5 105</t>
        </r>
      </text>
    </comment>
    <comment ref="BL30" authorId="0" shapeId="0" xr:uid="{00000000-0006-0000-0000-000093050000}">
      <text>
        <r>
          <rPr>
            <sz val="9"/>
            <color indexed="81"/>
            <rFont val="Tahoma"/>
            <family val="2"/>
          </rPr>
          <t>Viga +- 1.5% (+- 1 431)
MIN - MID - MAX
0.0% - 0.9% - 2.4%
ÜLDKOGUM: MIN - MID - MAX
   -  1 431 -  3 864</t>
        </r>
      </text>
    </comment>
    <comment ref="BM30" authorId="0" shapeId="0" xr:uid="{00000000-0006-0000-0000-000094050000}">
      <text>
        <r>
          <rPr>
            <sz val="9"/>
            <color indexed="81"/>
            <rFont val="Tahoma"/>
            <family val="2"/>
          </rPr>
          <t>Viga +- 2.7% (+- 3 592)
MIN - MID - MAX
0.0% - 2.5% - 5.2%
ÜLDKOGUM: MIN - MID - MAX
   -  3 592 -  7 417</t>
        </r>
      </text>
    </comment>
    <comment ref="BN30" authorId="0" shapeId="0" xr:uid="{00000000-0006-0000-0000-000095050000}">
      <text>
        <r>
          <rPr>
            <sz val="9"/>
            <color indexed="81"/>
            <rFont val="Tahoma"/>
            <family val="2"/>
          </rPr>
          <t>Viga +- 1.3% (+- 1 876)
MIN - MID - MAX
0.0% - 0.9% - 2.2%
ÜLDKOGUM: MIN - MID - MAX
   -  1 876 -  4 662</t>
        </r>
      </text>
    </comment>
    <comment ref="BO30" authorId="0" shapeId="0" xr:uid="{00000000-0006-0000-0000-000096050000}">
      <text>
        <r>
          <rPr>
            <sz val="9"/>
            <color indexed="81"/>
            <rFont val="Tahoma"/>
            <family val="2"/>
          </rPr>
          <t>Viga +- 2.1% (+- 2 784)
MIN - MID - MAX
0.0% - 1.7% - 3.8%
ÜLDKOGUM: MIN - MID - MAX
   -  2 784 -  6 164</t>
        </r>
      </text>
    </comment>
    <comment ref="BP30" authorId="0" shapeId="0" xr:uid="{00000000-0006-0000-0000-0000970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0" authorId="0" shapeId="0" xr:uid="{00000000-0006-0000-0000-000098050000}">
      <text>
        <r>
          <rPr>
            <sz val="9"/>
            <color indexed="81"/>
            <rFont val="Tahoma"/>
            <family val="2"/>
          </rPr>
          <t>Viga +- 0.9% (+- 1 922)
MIN - MID - MAX
0.0% - 0.6% - 1.5%
ÜLDKOGUM: MIN - MID - MAX
   -  1 922 -  4 746</t>
        </r>
      </text>
    </comment>
    <comment ref="BR30" authorId="0" shapeId="0" xr:uid="{00000000-0006-0000-0000-000099050000}">
      <text>
        <r>
          <rPr>
            <sz val="9"/>
            <color indexed="81"/>
            <rFont val="Tahoma"/>
            <family val="2"/>
          </rPr>
          <t>Viga +- 0.8% (+- 6 387)
MIN - MID - MAX
0.4% - 1.2% - 2.1%
ÜLDKOGUM: MIN - MID - MAX
 3 509 -  9 897 -  16 284</t>
        </r>
      </text>
    </comment>
    <comment ref="BS30" authorId="0" shapeId="0" xr:uid="{00000000-0006-0000-0000-00009F050000}">
      <text>
        <r>
          <rPr>
            <sz val="9"/>
            <color indexed="81"/>
            <rFont val="Tahoma"/>
            <family val="2"/>
          </rPr>
          <t>Viga +- 0.7% (+- 4 259)
MIN - MID - MAX
0.0% - 0.7% - 1.3%
ÜLDKOGUM: MIN - MID - MAX
  116 -  4 375 -  8 634</t>
        </r>
      </text>
    </comment>
    <comment ref="BT30" authorId="0" shapeId="0" xr:uid="{00000000-0006-0000-0000-0000A0050000}">
      <text>
        <r>
          <rPr>
            <sz val="9"/>
            <color indexed="81"/>
            <rFont val="Tahoma"/>
            <family val="2"/>
          </rPr>
          <t>Viga +- 1.2% (+- 5 530)
MIN - MID - MAX
0.4% - 1.6% - 2.8%
ÜLDKOGUM: MIN - MID - MAX
 1 914 -  7 444 -  12 974</t>
        </r>
      </text>
    </comment>
    <comment ref="C32" authorId="0" shapeId="0" xr:uid="{00000000-0006-0000-0000-0000A1050000}">
      <text>
        <r>
          <rPr>
            <sz val="9"/>
            <color indexed="81"/>
            <rFont val="Tahoma"/>
            <family val="2"/>
          </rPr>
          <t>Viga +- 2.4% (+- 25 975)
MIN - MID - MAX
79.8% - 82.2% - 84.5%
ÜLDKOGUM: MIN - MID - MAX
 879 854 -  905 828 -  931 803</t>
        </r>
      </text>
    </comment>
    <comment ref="D32" authorId="0" shapeId="0" xr:uid="{00000000-0006-0000-0000-0000A4050000}">
      <text>
        <r>
          <rPr>
            <sz val="9"/>
            <color indexed="81"/>
            <rFont val="Tahoma"/>
            <family val="2"/>
          </rPr>
          <t>Viga +- 3.9% (+- 19 635)
MIN - MID - MAX
72.4% - 76.2% - 80.1%
ÜLDKOGUM: MIN - MID - MAX
 369 076 -  388 711 -  408 346</t>
        </r>
      </text>
    </comment>
    <comment ref="E32" authorId="0" shapeId="0" xr:uid="{00000000-0006-0000-0000-0000A5050000}">
      <text>
        <r>
          <rPr>
            <sz val="9"/>
            <color indexed="81"/>
            <rFont val="Tahoma"/>
            <family val="2"/>
          </rPr>
          <t>Viga +- 2.8% (+- 16 603)
MIN - MID - MAX
84.4% - 87.2% - 90.0%
ÜLDKOGUM: MIN - MID - MAX
 500 514 -  517 118 -  533 721</t>
        </r>
      </text>
    </comment>
    <comment ref="F32" authorId="0" shapeId="0" xr:uid="{00000000-0006-0000-0000-0000A6050000}">
      <text>
        <r>
          <rPr>
            <sz val="9"/>
            <color indexed="81"/>
            <rFont val="Tahoma"/>
            <family val="2"/>
          </rPr>
          <t>Viga +- 7.4% (+- 9 390)
MIN - MID - MAX
71.5% - 78.9% - 86.3%
ÜLDKOGUM: MIN - MID - MAX
 90 558 -  99 948 -  109 338</t>
        </r>
      </text>
    </comment>
    <comment ref="G32" authorId="0" shapeId="0" xr:uid="{00000000-0006-0000-0000-0000A7050000}">
      <text>
        <r>
          <rPr>
            <sz val="9"/>
            <color indexed="81"/>
            <rFont val="Tahoma"/>
            <family val="2"/>
          </rPr>
          <t>Viga +- 6.3% (+- 12 086)
MIN - MID - MAX
69.5% - 75.8% - 82.2%
ÜLDKOGUM: MIN - MID - MAX
 132 601 -  144 686 -  156 772</t>
        </r>
      </text>
    </comment>
    <comment ref="H32" authorId="0" shapeId="0" xr:uid="{00000000-0006-0000-0000-0000A8050000}">
      <text>
        <r>
          <rPr>
            <sz val="9"/>
            <color indexed="81"/>
            <rFont val="Tahoma"/>
            <family val="2"/>
          </rPr>
          <t>Viga +- 4.6% (+- 12 450)
MIN - MID - MAX
79.0% - 83.6% - 88.2%
ÜLDKOGUM: MIN - MID - MAX
 214 318 -  226 768 -  239 218</t>
        </r>
      </text>
    </comment>
    <comment ref="I32" authorId="0" shapeId="0" xr:uid="{00000000-0006-0000-0000-0000A9050000}">
      <text>
        <r>
          <rPr>
            <sz val="9"/>
            <color indexed="81"/>
            <rFont val="Tahoma"/>
            <family val="2"/>
          </rPr>
          <t>Viga +- 4.5% (+- 11 644)
MIN - MID - MAX
80.6% - 85.1% - 89.6%
ÜLDKOGUM: MIN - MID - MAX
 206 244 -  217 888 -  229 532</t>
        </r>
      </text>
    </comment>
    <comment ref="J32" authorId="0" shapeId="0" xr:uid="{00000000-0006-0000-0000-0000AA050000}">
      <text>
        <r>
          <rPr>
            <sz val="9"/>
            <color indexed="81"/>
            <rFont val="Tahoma"/>
            <family val="2"/>
          </rPr>
          <t>Viga +- 4.7% (+- 12 044)
MIN - MID - MAX
79.3% - 84.0% - 88.6%
ÜLDKOGUM: MIN - MID - MAX
 204 494 -  216 538 -  228 583</t>
        </r>
      </text>
    </comment>
    <comment ref="K32" authorId="0" shapeId="0" xr:uid="{00000000-0006-0000-0000-0000AB050000}">
      <text>
        <r>
          <rPr>
            <sz val="9"/>
            <color indexed="81"/>
            <rFont val="Tahoma"/>
            <family val="2"/>
          </rPr>
          <t>Viga +- 2.7% (+- 20 359)
MIN - MID - MAX
81.6% - 84.3% - 87.1%
ÜLDKOGUM: MIN - MID - MAX
 613 849 -  634 208 -  654 567</t>
        </r>
      </text>
    </comment>
    <comment ref="L32" authorId="0" shapeId="0" xr:uid="{00000000-0006-0000-0000-0000AC050000}">
      <text>
        <r>
          <rPr>
            <sz val="9"/>
            <color indexed="81"/>
            <rFont val="Tahoma"/>
            <family val="2"/>
          </rPr>
          <t>Viga +- 4.6% (+- 15 992)
MIN - MID - MAX
72.9% - 77.5% - 82.0%
ÜLDKOGUM: MIN - MID - MAX
 255 629 -  271 620 -  287 612</t>
        </r>
      </text>
    </comment>
    <comment ref="M32" authorId="0" shapeId="0" xr:uid="{00000000-0006-0000-0000-0000AD050000}">
      <text>
        <r>
          <rPr>
            <sz val="9"/>
            <color indexed="81"/>
            <rFont val="Tahoma"/>
            <family val="2"/>
          </rPr>
          <t>Viga +- 4.4% (+- 16 046)
MIN - MID - MAX
73.8% - 78.2% - 82.6%
ÜLDKOGUM: MIN - MID - MAX
 266 777 -  282 823 -  298 870</t>
        </r>
      </text>
    </comment>
    <comment ref="N32" authorId="0" shapeId="0" xr:uid="{00000000-0006-0000-0000-0000AE050000}">
      <text>
        <r>
          <rPr>
            <sz val="9"/>
            <color indexed="81"/>
            <rFont val="Tahoma"/>
            <family val="2"/>
          </rPr>
          <t>Viga +- 5.6% (+- 11 102)
MIN - MID - MAX
76.2% - 81.8% - 87.4%
ÜLDKOGUM: MIN - MID - MAX
 150 787 -  161 889 -  172 992</t>
        </r>
      </text>
    </comment>
    <comment ref="O32" authorId="0" shapeId="0" xr:uid="{00000000-0006-0000-0000-0000AF050000}">
      <text>
        <r>
          <rPr>
            <sz val="9"/>
            <color indexed="81"/>
            <rFont val="Tahoma"/>
            <family val="2"/>
          </rPr>
          <t>Viga +- 5.3% (+- 10 414)
MIN - MID - MAX
79.1% - 84.4% - 89.7%
ÜLDKOGUM: MIN - MID - MAX
 156 172 -  166 587 -  177 001</t>
        </r>
      </text>
    </comment>
    <comment ref="P32" authorId="0" shapeId="0" xr:uid="{00000000-0006-0000-0000-0000B0050000}">
      <text>
        <r>
          <rPr>
            <sz val="9"/>
            <color indexed="81"/>
            <rFont val="Tahoma"/>
            <family val="2"/>
          </rPr>
          <t>Viga +- 3.9% (+- 13 482)
MIN - MID - MAX
81.3% - 85.2% - 89.1%
ÜLDKOGUM: MIN - MID - MAX
 281 047 -  294 529 -  308 012</t>
        </r>
      </text>
    </comment>
    <comment ref="Q32" authorId="0" shapeId="0" xr:uid="{00000000-0006-0000-0000-0000E2050000}">
      <text>
        <r>
          <rPr>
            <sz val="9"/>
            <color indexed="81"/>
            <rFont val="Tahoma"/>
            <family val="2"/>
          </rPr>
          <t>Viga +- 2.9% (+- 19 633)
MIN - MID - MAX
80.7% - 83.6% - 86.5%
ÜLDKOGUM: MIN - MID - MAX
 543 543 -  563 176 -  582 808</t>
        </r>
      </text>
    </comment>
    <comment ref="R32" authorId="0" shapeId="0" xr:uid="{00000000-0006-0000-0000-0000E3050000}">
      <text>
        <r>
          <rPr>
            <sz val="9"/>
            <color indexed="81"/>
            <rFont val="Tahoma"/>
            <family val="2"/>
          </rPr>
          <t>Viga +- 3.5% (+- 19 141)
MIN - MID - MAX
76.3% - 79.8% - 83.3%
ÜLDKOGUM: MIN - MID - MAX
 416 048 -  435 189 -  454 331</t>
        </r>
      </text>
    </comment>
    <comment ref="S32" authorId="0" shapeId="0" xr:uid="{00000000-0006-0000-0000-0000E4050000}">
      <text>
        <r>
          <rPr>
            <sz val="9"/>
            <color indexed="81"/>
            <rFont val="Tahoma"/>
            <family val="2"/>
          </rPr>
          <t>Viga +- 4.0% (+- 9 145)
MIN - MID - MAX
86.3% - 90.3% - 94.3%
ÜLDKOGUM: MIN - MID - MAX
 196 791 -  205 936 -  215 081</t>
        </r>
      </text>
    </comment>
    <comment ref="T32" authorId="0" shapeId="0" xr:uid="{00000000-0006-0000-0000-0000E5050000}">
      <text>
        <r>
          <rPr>
            <sz val="9"/>
            <color rgb="FF000000"/>
            <rFont val="Tahoma"/>
            <family val="2"/>
          </rPr>
          <t xml:space="preserve">Viga +- 5.6% (+- 6 953)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84.1% - 89.7% - 95.2%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105 018 -  111 971 -  118 923</t>
        </r>
      </text>
    </comment>
    <comment ref="U32" authorId="0" shapeId="0" xr:uid="{00000000-0006-0000-0000-0000E605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32" authorId="0" shapeId="0" xr:uid="{00000000-0006-0000-0000-0000B1050000}">
      <text>
        <r>
          <rPr>
            <sz val="9"/>
            <color indexed="81"/>
            <rFont val="Tahoma"/>
            <family val="2"/>
          </rPr>
          <t>Viga +- 2.9% (+- 22 163)
MIN - MID - MAX
77.8% - 80.8% - 83.7%
ÜLDKOGUM: MIN - MID - MAX
 589 136 -  611 299 -  633 462</t>
        </r>
      </text>
    </comment>
    <comment ref="W32" authorId="0" shapeId="0" xr:uid="{00000000-0006-0000-0000-0000B2050000}">
      <text>
        <r>
          <rPr>
            <sz val="9"/>
            <color indexed="81"/>
            <rFont val="Tahoma"/>
            <family val="2"/>
          </rPr>
          <t>Viga +- 3.9% (+- 13 482)
MIN - MID - MAX
81.3% - 85.2% - 89.1%
ÜLDKOGUM: MIN - MID - MAX
 281 047 -  294 529 -  308 012</t>
        </r>
      </text>
    </comment>
    <comment ref="X32" authorId="0" shapeId="0" xr:uid="{00000000-0006-0000-0000-0000B3050000}">
      <text>
        <r>
          <rPr>
            <sz val="9"/>
            <color indexed="81"/>
            <rFont val="Tahoma"/>
            <family val="2"/>
          </rPr>
          <t>Viga +- 4.4% (+- 16 046)
MIN - MID - MAX
73.8% - 78.2% - 82.6%
ÜLDKOGUM: MIN - MID - MAX
 266 777 -  282 823 -  298 870</t>
        </r>
      </text>
    </comment>
    <comment ref="Y32" authorId="0" shapeId="0" xr:uid="{00000000-0006-0000-0000-0000B4050000}">
      <text>
        <r>
          <rPr>
            <sz val="9"/>
            <color indexed="81"/>
            <rFont val="Tahoma"/>
            <family val="2"/>
          </rPr>
          <t>Viga +- 8.0% (+- 6 666)
MIN - MID - MAX
76.9% - 84.9% - 92.9%
ÜLDKOGUM: MIN - MID - MAX
 63 756 -  70 423 -  77 089</t>
        </r>
      </text>
    </comment>
    <comment ref="Z32" authorId="0" shapeId="0" xr:uid="{00000000-0006-0000-0000-0000B5050000}">
      <text>
        <r>
          <rPr>
            <sz val="9"/>
            <color indexed="81"/>
            <rFont val="Tahoma"/>
            <family val="2"/>
          </rPr>
          <t>Viga +- 13.3% (+- 5 023)
MIN - MID - MAX
66.6% - 80.0% - 93.3%
ÜLDKOGUM: MIN - MID - MAX
 25 106 -  30 129 -  35 152</t>
        </r>
      </text>
    </comment>
    <comment ref="AA32" authorId="0" shapeId="0" xr:uid="{00000000-0006-0000-0000-0000B6050000}">
      <text>
        <r>
          <rPr>
            <sz val="9"/>
            <color indexed="81"/>
            <rFont val="Tahoma"/>
            <family val="2"/>
          </rPr>
          <t>Viga +- 9.4% (+- 7 282)
MIN - MID - MAX
69.9% - 79.3% - 88.7%
ÜLDKOGUM: MIN - MID - MAX
 54 056 -  61 337 -  68 619</t>
        </r>
      </text>
    </comment>
    <comment ref="AB32" authorId="0" shapeId="0" xr:uid="{00000000-0006-0000-0000-0000B7050000}">
      <text>
        <r>
          <rPr>
            <sz val="9"/>
            <color indexed="81"/>
            <rFont val="Tahoma"/>
            <family val="2"/>
          </rPr>
          <t>Viga +- 5.3% (+- 10 414)
MIN - MID - MAX
79.1% - 84.4% - 89.7%
ÜLDKOGUM: MIN - MID - MAX
 156 172 -  166 587 -  177 001</t>
        </r>
      </text>
    </comment>
    <comment ref="AC32" authorId="0" shapeId="0" xr:uid="{00000000-0006-0000-0000-0000B8050000}">
      <text>
        <r>
          <rPr>
            <sz val="9"/>
            <color indexed="81"/>
            <rFont val="Tahoma"/>
            <family val="2"/>
          </rPr>
          <t>Viga +- 3.9% (+- 13 482)
MIN - MID - MAX
81.3% - 85.2% - 89.1%
ÜLDKOGUM: MIN - MID - MAX
 281 047 -  294 529 -  308 012</t>
        </r>
      </text>
    </comment>
    <comment ref="AD32" authorId="0" shapeId="0" xr:uid="{00000000-0006-0000-0000-0000B9050000}">
      <text>
        <r>
          <rPr>
            <sz val="9"/>
            <color indexed="81"/>
            <rFont val="Tahoma"/>
            <family val="2"/>
          </rPr>
          <t>Viga +- 4.4% (+- 16 046)
MIN - MID - MAX
73.8% - 78.2% - 82.6%
ÜLDKOGUM: MIN - MID - MAX
 266 777 -  282 823 -  298 870</t>
        </r>
      </text>
    </comment>
    <comment ref="AE32" authorId="0" shapeId="0" xr:uid="{00000000-0006-0000-0000-0000BA050000}">
      <text>
        <r>
          <rPr>
            <sz val="9"/>
            <color indexed="81"/>
            <rFont val="Tahoma"/>
            <family val="2"/>
          </rPr>
          <t>Viga +- 5.5% (+- 9 712)
MIN - MID - MAX
79.3% - 84.8% - 90.3%
ÜLDKOGUM: MIN - MID - MAX
 138 942 -  148 653 -  158 365</t>
        </r>
      </text>
    </comment>
    <comment ref="AF32" authorId="0" shapeId="0" xr:uid="{00000000-0006-0000-0000-0000BB050000}">
      <text>
        <r>
          <rPr>
            <sz val="9"/>
            <color indexed="81"/>
            <rFont val="Tahoma"/>
            <family val="2"/>
          </rPr>
          <t>Viga +- 8.0% (+- 9 486)
MIN - MID - MAX
68.4% - 76.3% - 84.3%
ÜLDKOGUM: MIN - MID - MAX
 81 579 -  91 065 -  100 550</t>
        </r>
      </text>
    </comment>
    <comment ref="AG32" authorId="0" shapeId="0" xr:uid="{00000000-0006-0000-0000-0000BC050000}">
      <text>
        <r>
          <rPr>
            <sz val="9"/>
            <color indexed="81"/>
            <rFont val="Tahoma"/>
            <family val="2"/>
          </rPr>
          <t>Viga +- 6.1% (+- 7 747)
MIN - MID - MAX
80.8% - 87.0% - 93.1%
ÜLDKOGUM: MIN - MID - MAX
 102 376 -  110 123 -  117 870</t>
        </r>
      </text>
    </comment>
    <comment ref="AH32" authorId="0" shapeId="0" xr:uid="{00000000-0006-0000-0000-0000BD050000}">
      <text>
        <r>
          <rPr>
            <sz val="9"/>
            <color indexed="81"/>
            <rFont val="Tahoma"/>
            <family val="2"/>
          </rPr>
          <t>Viga +- 8.5% (+- 6 733)
MIN - MID - MAX
75.1% - 83.6% - 92.1%
ÜLDKOGUM: MIN - MID - MAX
 59 428 -  66 161 -  72 894</t>
        </r>
      </text>
    </comment>
    <comment ref="AI32" authorId="0" shapeId="0" xr:uid="{00000000-0006-0000-0000-0000BE050000}">
      <text>
        <r>
          <rPr>
            <sz val="9"/>
            <color indexed="81"/>
            <rFont val="Tahoma"/>
            <family val="2"/>
          </rPr>
          <t>Viga +- 4.6% (+- 10 985)
MIN - MID - MAX
81.5% - 86.0% - 90.6%
ÜLDKOGUM: MIN - MID - MAX
 196 018 -  207 004 -  217 989</t>
        </r>
      </text>
    </comment>
    <comment ref="AJ32" authorId="0" shapeId="0" xr:uid="{00000000-0006-0000-0000-0000BF050000}">
      <text>
        <r>
          <rPr>
            <sz val="9"/>
            <color rgb="FF000000"/>
            <rFont val="Tahoma"/>
            <family val="2"/>
          </rPr>
          <t xml:space="preserve">Viga +- 4.4% (+- 16 046)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73.8% - 78.2% - 82.6%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266 777 -  282 823 -  298 870</t>
        </r>
      </text>
    </comment>
    <comment ref="AK32" authorId="0" shapeId="0" xr:uid="{00000000-0006-0000-0000-0000C0050000}">
      <text>
        <r>
          <rPr>
            <sz val="9"/>
            <color indexed="81"/>
            <rFont val="Tahoma"/>
            <family val="2"/>
          </rPr>
          <t>Viga +- 5.4% (+- 6 749)
MIN - MID - MAX
84.9% - 90.3% - 95.7%
ÜLDKOGUM: MIN - MID - MAX
 106 115 -  112 863 -  119 612</t>
        </r>
      </text>
    </comment>
    <comment ref="AL32" authorId="0" shapeId="0" xr:uid="{00000000-0006-0000-0000-0000C1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18 617 -  18 617 -  18 617</t>
        </r>
      </text>
    </comment>
    <comment ref="AM32" authorId="0" shapeId="0" xr:uid="{00000000-0006-0000-0000-0000C2050000}">
      <text>
        <r>
          <rPr>
            <sz val="9"/>
            <color indexed="81"/>
            <rFont val="Tahoma"/>
            <family val="2"/>
          </rPr>
          <t>Viga +- 8.0% (+- 9 486)
MIN - MID - MAX
68.4% - 76.3% - 84.3%
ÜLDKOGUM: MIN - MID - MAX
 81 579 -  91 065 -  100 550</t>
        </r>
      </text>
    </comment>
    <comment ref="AN32" authorId="0" shapeId="0" xr:uid="{00000000-0006-0000-0000-0000C3050000}">
      <text>
        <r>
          <rPr>
            <sz val="9"/>
            <color indexed="81"/>
            <rFont val="Tahoma"/>
            <family val="2"/>
          </rPr>
          <t>Viga +- 14.1% (+- 2 390)
MIN - MID - MAX
77.1% - 91.2% - 105.2%
ÜLDKOGUM: MIN - MID - MAX
 13 083 -  15 473 -  17 864</t>
        </r>
      </text>
    </comment>
    <comment ref="AO32" authorId="0" shapeId="0" xr:uid="{00000000-0006-0000-0000-0000C4050000}">
      <text>
        <r>
          <rPr>
            <sz val="9"/>
            <color indexed="81"/>
            <rFont val="Tahoma"/>
            <family val="2"/>
          </rPr>
          <t>Viga +- 14.4% (+- 3 737)
MIN - MID - MAX
70.4% - 84.8% - 99.2%
ÜLDKOGUM: MIN - MID - MAX
 18 250 -  21 986 -  25 723</t>
        </r>
      </text>
    </comment>
    <comment ref="AP32" authorId="0" shapeId="0" xr:uid="{00000000-0006-0000-0000-0000C5050000}">
      <text>
        <r>
          <rPr>
            <sz val="9"/>
            <color indexed="81"/>
            <rFont val="Tahoma"/>
            <family val="2"/>
          </rPr>
          <t>Viga +- 17.5% (+- 4 314)
MIN - MID - MAX
58.7% - 76.3% - 93.8%
ÜLDKOGUM: MIN - MID - MAX
 14 458 -  18 772 -  23 085</t>
        </r>
      </text>
    </comment>
    <comment ref="AQ32" authorId="0" shapeId="0" xr:uid="{00000000-0006-0000-0000-0000C6050000}">
      <text>
        <r>
          <rPr>
            <sz val="9"/>
            <color indexed="81"/>
            <rFont val="Tahoma"/>
            <family val="2"/>
          </rPr>
          <t>Viga +- 13.1% (+- 6 574)
MIN - MID - MAX
58.0% - 71.1% - 84.1%
ÜLDKOGUM: MIN - MID - MAX
 29 215 -  35 790 -  42 364</t>
        </r>
      </text>
    </comment>
    <comment ref="AR32" authorId="0" shapeId="0" xr:uid="{00000000-0006-0000-0000-0000C7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22 350 -  22 350 -  22 350</t>
        </r>
      </text>
    </comment>
    <comment ref="AS32" authorId="0" shapeId="0" xr:uid="{00000000-0006-0000-0000-0000C8050000}">
      <text>
        <r>
          <rPr>
            <sz val="9"/>
            <color indexed="81"/>
            <rFont val="Tahoma"/>
            <family val="2"/>
          </rPr>
          <t>Viga +- 9.0% (+- 6 138)
MIN - MID - MAX
75.5% - 84.4% - 93.4%
ÜLDKOGUM: MIN - MID - MAX
 51 722 -  57 860 -  63 998</t>
        </r>
      </text>
    </comment>
    <comment ref="AT32" authorId="0" shapeId="0" xr:uid="{00000000-0006-0000-0000-0000C9050000}">
      <text>
        <r>
          <rPr>
            <sz val="9"/>
            <color indexed="81"/>
            <rFont val="Tahoma"/>
            <family val="2"/>
          </rPr>
          <t>Viga +- 13.8% (+- 4 994)
MIN - MID - MAX
65.4% - 79.2% - 93.0%
ÜLDKOGUM: MIN - MID - MAX
 23 706 -  28 701 -  33 695</t>
        </r>
      </text>
    </comment>
    <comment ref="AU32" authorId="0" shapeId="0" xr:uid="{00000000-0006-0000-0000-0000CA0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32" authorId="0" shapeId="0" xr:uid="{00000000-0006-0000-0000-0000CB050000}">
      <text>
        <r>
          <rPr>
            <sz val="9"/>
            <color indexed="81"/>
            <rFont val="Tahoma"/>
            <family val="2"/>
          </rPr>
          <t>Viga +- 6.9% (+- 8 432)
MIN - MID - MAX
76.4% - 83.3% - 90.2%
ÜLDKOGUM: MIN - MID - MAX
 93 461 -  101 894 -  110 326</t>
        </r>
      </text>
    </comment>
    <comment ref="AW32" authorId="0" shapeId="0" xr:uid="{00000000-0006-0000-0000-0000CC050000}">
      <text>
        <r>
          <rPr>
            <sz val="9"/>
            <color indexed="81"/>
            <rFont val="Tahoma"/>
            <family val="2"/>
          </rPr>
          <t>Viga +- 12.9% (+- 2 777)
MIN - MID - MAX
77.5% - 90.5% - 103.4%
ÜLDKOGUM: MIN - MID - MAX
 16 632 -  19 410 -  22 187</t>
        </r>
      </text>
    </comment>
    <comment ref="AX32" authorId="0" shapeId="0" xr:uid="{00000000-0006-0000-0000-0000CD050000}">
      <text>
        <r>
          <rPr>
            <sz val="9"/>
            <color indexed="81"/>
            <rFont val="Tahoma"/>
            <family val="2"/>
          </rPr>
          <t>Viga +- 12.3% (+- 4 935)
MIN - MID - MAX
70.0% - 82.3% - 94.6%
ÜLDKOGUM: MIN - MID - MAX
 28 040 -  32 975 -  37 909</t>
        </r>
      </text>
    </comment>
    <comment ref="AY32" authorId="0" shapeId="0" xr:uid="{00000000-0006-0000-0000-0000CE050000}">
      <text>
        <r>
          <rPr>
            <sz val="9"/>
            <color indexed="81"/>
            <rFont val="Tahoma"/>
            <family val="2"/>
          </rPr>
          <t>Viga +- 11.2% (+- 3 852)
MIN - MID - MAX
77.1% - 88.3% - 99.5%
ÜLDKOGUM: MIN - MID - MAX
 26 524 -  30 376 -  34 228</t>
        </r>
      </text>
    </comment>
    <comment ref="AZ32" authorId="0" shapeId="0" xr:uid="{00000000-0006-0000-0000-0000CF050000}">
      <text>
        <r>
          <rPr>
            <sz val="9"/>
            <color indexed="81"/>
            <rFont val="Tahoma"/>
            <family val="2"/>
          </rPr>
          <t>Viga +- 13.3% (+- 5 921)
MIN - MID - MAX
61.6% - 74.9% - 88.1%
ÜLDKOGUM: MIN - MID - MAX
 27 456 -  33 377 -  39 298</t>
        </r>
      </text>
    </comment>
    <comment ref="BA32" authorId="0" shapeId="0" xr:uid="{00000000-0006-0000-0000-0000D0050000}">
      <text>
        <r>
          <rPr>
            <sz val="9"/>
            <color indexed="81"/>
            <rFont val="Tahoma"/>
            <family val="2"/>
          </rPr>
          <t>Viga +- 13.3% (+- 5 192)
MIN - MID - MAX
65.9% - 79.2% - 92.4%
ÜLDKOGUM: MIN - MID - MAX
 25 772 -  30 964 -  36 156</t>
        </r>
      </text>
    </comment>
    <comment ref="BB32" authorId="0" shapeId="0" xr:uid="{00000000-0006-0000-0000-0000D1050000}">
      <text>
        <r>
          <rPr>
            <sz val="9"/>
            <color indexed="81"/>
            <rFont val="Tahoma"/>
            <family val="2"/>
          </rPr>
          <t>Viga +- 14.7% (+- 6 252)
MIN - MID - MAX
52.8% - 67.4% - 82.1%
ÜLDKOGUM: MIN - MID - MAX
 22 491 -  28 743 -  34 994</t>
        </r>
      </text>
    </comment>
    <comment ref="BC32" authorId="0" shapeId="0" xr:uid="{00000000-0006-0000-0000-0000D2050000}">
      <text>
        <r>
          <rPr>
            <sz val="9"/>
            <color indexed="81"/>
            <rFont val="Tahoma"/>
            <family val="2"/>
          </rPr>
          <t>Viga +- 15.7% (+- 3 416)
MIN - MID - MAX
69.1% - 84.8% - 100.6%
ÜLDKOGUM: MIN - MID - MAX
 15 012 -  18 428 -  21 844</t>
        </r>
      </text>
    </comment>
    <comment ref="BD32" authorId="0" shapeId="0" xr:uid="{00000000-0006-0000-0000-0000D3050000}">
      <text>
        <r>
          <rPr>
            <sz val="9"/>
            <color indexed="81"/>
            <rFont val="Tahoma"/>
            <family val="2"/>
          </rPr>
          <t>Viga +- 7.3% (+- 8 441)
MIN - MID - MAX
74.5% - 81.9% - 89.2%
ÜLDKOGUM: MIN - MID - MAX
 85 613 -  94 054 -  102 496</t>
        </r>
      </text>
    </comment>
    <comment ref="BE32" authorId="0" shapeId="0" xr:uid="{00000000-0006-0000-0000-0000D4050000}">
      <text>
        <r>
          <rPr>
            <sz val="9"/>
            <color indexed="81"/>
            <rFont val="Tahoma"/>
            <family val="2"/>
          </rPr>
          <t>Viga +- 26.1% (+- 3 421)
MIN - MID - MAX
42.9% - 69.0% - 95.1%
ÜLDKOGUM: MIN - MID - MAX
 5 628 -  9 049 -  12 471</t>
        </r>
      </text>
    </comment>
    <comment ref="BF32" authorId="0" shapeId="0" xr:uid="{00000000-0006-0000-0000-0000D5050000}">
      <text>
        <r>
          <rPr>
            <sz val="9"/>
            <color indexed="81"/>
            <rFont val="Tahoma"/>
            <family val="2"/>
          </rPr>
          <t>Viga +- 11.0% (+- 7 081)
MIN - MID - MAX
64.4% - 75.3% - 86.3%
ÜLDKOGUM: MIN - MID - MAX
 41 608 -  48 689 -  55 771</t>
        </r>
      </text>
    </comment>
    <comment ref="BG32" authorId="0" shapeId="0" xr:uid="{00000000-0006-0000-0000-0000D6050000}">
      <text>
        <r>
          <rPr>
            <sz val="9"/>
            <color indexed="81"/>
            <rFont val="Tahoma"/>
            <family val="2"/>
          </rPr>
          <t>Viga +- 11.4% (+- 2 402)
MIN - MID - MAX
81.5% - 92.9% - 104.4%
ÜLDKOGUM: MIN - MID - MAX
 17 117 -  19 518 -  21 920</t>
        </r>
      </text>
    </comment>
    <comment ref="BH32" authorId="0" shapeId="0" xr:uid="{00000000-0006-0000-0000-0000D7050000}">
      <text>
        <r>
          <rPr>
            <sz val="9"/>
            <color indexed="81"/>
            <rFont val="Tahoma"/>
            <family val="2"/>
          </rPr>
          <t>Viga +- 7.0% (+- 9 426)
MIN - MID - MAX
73.5% - 80.5% - 87.4%
ÜLDKOGUM: MIN - MID - MAX
 99 560 -  108 987 -  118 413</t>
        </r>
      </text>
    </comment>
    <comment ref="BI32" authorId="0" shapeId="0" xr:uid="{00000000-0006-0000-0000-0000D8050000}">
      <text>
        <r>
          <rPr>
            <sz val="9"/>
            <color indexed="81"/>
            <rFont val="Tahoma"/>
            <family val="2"/>
          </rPr>
          <t>Viga +- 3.0% (+- 20 538)
MIN - MID - MAX
79.1% - 82.1% - 85.1%
ÜLDKOGUM: MIN - MID - MAX
 544 479 -  565 017 -  585 555</t>
        </r>
      </text>
    </comment>
    <comment ref="BJ32" authorId="0" shapeId="0" xr:uid="{00000000-0006-0000-0000-0000D9050000}">
      <text>
        <r>
          <rPr>
            <sz val="9"/>
            <color indexed="81"/>
            <rFont val="Tahoma"/>
            <family val="2"/>
          </rPr>
          <t>Viga +- 4.6% (+- 12 810)
MIN - MID - MAX
78.5% - 83.0% - 87.6%
ÜLDKOGUM: MIN - MID - MAX
 219 015 -  231 825 -  244 635</t>
        </r>
      </text>
    </comment>
    <comment ref="BK32" authorId="0" shapeId="0" xr:uid="{00000000-0006-0000-0000-0000DA050000}">
      <text>
        <r>
          <rPr>
            <sz val="9"/>
            <color indexed="81"/>
            <rFont val="Tahoma"/>
            <family val="2"/>
          </rPr>
          <t>Viga +- 5.9% (+- 9 969)
MIN - MID - MAX
77.0% - 83.0% - 88.9%
ÜLDKOGUM: MIN - MID - MAX
 129 730 -  139 699 -  149 669</t>
        </r>
      </text>
    </comment>
    <comment ref="BL32" authorId="0" shapeId="0" xr:uid="{00000000-0006-0000-0000-0000DB050000}">
      <text>
        <r>
          <rPr>
            <sz val="9"/>
            <color indexed="81"/>
            <rFont val="Tahoma"/>
            <family val="2"/>
          </rPr>
          <t>Viga +- 5.8% (+- 9 370)
MIN - MID - MAX
78.9% - 84.7% - 90.5%
ÜLDKOGUM: MIN - MID - MAX
 127 819 -  137 189 -  146 560</t>
        </r>
      </text>
    </comment>
    <comment ref="BM32" authorId="0" shapeId="0" xr:uid="{00000000-0006-0000-0000-0000DC050000}">
      <text>
        <r>
          <rPr>
            <sz val="9"/>
            <color indexed="81"/>
            <rFont val="Tahoma"/>
            <family val="2"/>
          </rPr>
          <t>Viga +- 5.8% (+- 8 254)
MIN - MID - MAX
80.9% - 86.7% - 92.5%
ÜLDKOGUM: MIN - MID - MAX
 114 424 -  122 678 -  130 932</t>
        </r>
      </text>
    </comment>
    <comment ref="BN32" authorId="0" shapeId="0" xr:uid="{00000000-0006-0000-0000-0000DD050000}">
      <text>
        <r>
          <rPr>
            <sz val="9"/>
            <color indexed="81"/>
            <rFont val="Tahoma"/>
            <family val="2"/>
          </rPr>
          <t>Viga +- 5.9% (+- 12 408)
MIN - MID - MAX
71.7% - 77.6% - 83.4%
ÜLDKOGUM: MIN - MID - MAX
 152 013 -  164 422 -  176 830</t>
        </r>
      </text>
    </comment>
    <comment ref="BO32" authorId="0" shapeId="0" xr:uid="{00000000-0006-0000-0000-0000DE050000}">
      <text>
        <r>
          <rPr>
            <sz val="9"/>
            <color indexed="81"/>
            <rFont val="Tahoma"/>
            <family val="2"/>
          </rPr>
          <t>Viga +- 7.0% (+- 11 361)
MIN - MID - MAX
67.5% - 74.5% - 81.5%
ÜLDKOGUM: MIN - MID - MAX
 109 958 -  121 319 -  132 679</t>
        </r>
      </text>
    </comment>
    <comment ref="BP32" authorId="0" shapeId="0" xr:uid="{00000000-0006-0000-0000-0000DF050000}">
      <text>
        <r>
          <rPr>
            <sz val="9"/>
            <color indexed="81"/>
            <rFont val="Tahoma"/>
            <family val="2"/>
          </rPr>
          <t>Viga +- 4.4% (+- 11 298)
MIN - MID - MAX
81.7% - 86.1% - 90.6%
ÜLDKOGUM: MIN - MID - MAX
 209 223 -  220 521 -  231 819</t>
        </r>
      </text>
    </comment>
    <comment ref="BQ32" authorId="0" shapeId="0" xr:uid="{00000000-0006-0000-0000-0000E0050000}">
      <text>
        <r>
          <rPr>
            <sz val="9"/>
            <color indexed="81"/>
            <rFont val="Tahoma"/>
            <family val="2"/>
          </rPr>
          <t>Viga +- 4.3% (+- 13 343)
MIN - MID - MAX
79.1% - 83.5% - 87.8%
ÜLDKOGUM: MIN - MID - MAX
 244 374 -  257 717 -  271 060</t>
        </r>
      </text>
    </comment>
    <comment ref="BR32" authorId="0" shapeId="0" xr:uid="{00000000-0006-0000-0000-0000E1050000}">
      <text>
        <r>
          <rPr>
            <sz val="9"/>
            <color indexed="81"/>
            <rFont val="Tahoma"/>
            <family val="2"/>
          </rPr>
          <t>Viga +- 2.8% (+- 22 284)
MIN - MID - MAX
78.8% - 81.6% - 84.5%
ÜLDKOGUM: MIN - MID - MAX
 625 827 -  648 111 -  670 396</t>
        </r>
      </text>
    </comment>
    <comment ref="BS32" authorId="0" shapeId="0" xr:uid="{00000000-0006-0000-0000-0000E7050000}">
      <text>
        <r>
          <rPr>
            <sz val="9"/>
            <color indexed="81"/>
            <rFont val="Tahoma"/>
            <family val="2"/>
          </rPr>
          <t>Viga +- 2.9% (+- 18 777)
MIN - MID - MAX
81.6% - 84.5% - 87.4%
ÜLDKOGUM: MIN - MID - MAX
 526 166 -  544 943 -  563 720</t>
        </r>
      </text>
    </comment>
    <comment ref="BT32" authorId="0" shapeId="0" xr:uid="{00000000-0006-0000-0000-0000E8050000}">
      <text>
        <r>
          <rPr>
            <sz val="9"/>
            <color indexed="81"/>
            <rFont val="Tahoma"/>
            <family val="2"/>
          </rPr>
          <t>Viga +- 3.9% (+- 17 856)
MIN - MID - MAX
74.9% - 78.8% - 82.7%
ÜLDKOGUM: MIN - MID - MAX
 343 030 -  360 886 -  378 742</t>
        </r>
      </text>
    </comment>
    <comment ref="C33" authorId="0" shapeId="0" xr:uid="{00000000-0006-0000-0000-0000E9050000}">
      <text>
        <r>
          <rPr>
            <sz val="9"/>
            <color indexed="81"/>
            <rFont val="Tahoma"/>
            <family val="2"/>
          </rPr>
          <t>Viga +- 2.3% (+- 25 346)
MIN - MID - MAX
14.5% - 16.8% - 19.1%
ÜLDKOGUM: MIN - MID - MAX
 159 622 -  184 969 -  210 315</t>
        </r>
      </text>
    </comment>
    <comment ref="D33" authorId="0" shapeId="0" xr:uid="{00000000-0006-0000-0000-0000EC050000}">
      <text>
        <r>
          <rPr>
            <sz val="9"/>
            <color indexed="81"/>
            <rFont val="Tahoma"/>
            <family val="2"/>
          </rPr>
          <t>Viga +- 3.8% (+- 19 349)
MIN - MID - MAX
19.0% - 22.8% - 26.6%
ÜLDKOGUM: MIN - MID - MAX
 96 764 -  116 114 -  135 463</t>
        </r>
      </text>
    </comment>
    <comment ref="E33" authorId="0" shapeId="0" xr:uid="{00000000-0006-0000-0000-0000ED050000}">
      <text>
        <r>
          <rPr>
            <sz val="9"/>
            <color indexed="81"/>
            <rFont val="Tahoma"/>
            <family val="2"/>
          </rPr>
          <t>Viga +- 2.7% (+- 15 940)
MIN - MID - MAX
8.9% - 11.6% - 14.3%
ÜLDKOGUM: MIN - MID - MAX
 52 915 -  68 855 -  84 795</t>
        </r>
      </text>
    </comment>
    <comment ref="F33" authorId="0" shapeId="0" xr:uid="{00000000-0006-0000-0000-0000EE050000}">
      <text>
        <r>
          <rPr>
            <sz val="9"/>
            <color indexed="81"/>
            <rFont val="Tahoma"/>
            <family val="2"/>
          </rPr>
          <t>Viga +- 7.4% (+- 9 390)
MIN - MID - MAX
13.7% - 21.1% - 28.5%
ÜLDKOGUM: MIN - MID - MAX
 17 375 -  26 765 -  36 156</t>
        </r>
      </text>
    </comment>
    <comment ref="G33" authorId="0" shapeId="0" xr:uid="{00000000-0006-0000-0000-0000EF050000}">
      <text>
        <r>
          <rPr>
            <sz val="9"/>
            <color indexed="81"/>
            <rFont val="Tahoma"/>
            <family val="2"/>
          </rPr>
          <t>Viga +- 6.3% (+- 11 989)
MIN - MID - MAX
17.3% - 23.6% - 29.9%
ÜLDKOGUM: MIN - MID - MAX
 33 063 -  45 052 -  57 041</t>
        </r>
      </text>
    </comment>
    <comment ref="H33" authorId="0" shapeId="0" xr:uid="{00000000-0006-0000-0000-0000F0050000}">
      <text>
        <r>
          <rPr>
            <sz val="9"/>
            <color indexed="81"/>
            <rFont val="Tahoma"/>
            <family val="2"/>
          </rPr>
          <t>Viga +- 4.6% (+- 12 450)
MIN - MID - MAX
11.8% - 16.4% - 21.0%
ÜLDKOGUM: MIN - MID - MAX
 31 931 -  44 381 -  56 831</t>
        </r>
      </text>
    </comment>
    <comment ref="I33" authorId="0" shapeId="0" xr:uid="{00000000-0006-0000-0000-0000F1050000}">
      <text>
        <r>
          <rPr>
            <sz val="9"/>
            <color indexed="81"/>
            <rFont val="Tahoma"/>
            <family val="2"/>
          </rPr>
          <t>Viga +- 4.4% (+- 11 191)
MIN - MID - MAX
9.2% - 13.5% - 17.9%
ÜLDKOGUM: MIN - MID - MAX
 23 494 -  34 685 -  45 875</t>
        </r>
      </text>
    </comment>
    <comment ref="J33" authorId="0" shapeId="0" xr:uid="{00000000-0006-0000-0000-0000F2050000}">
      <text>
        <r>
          <rPr>
            <sz val="9"/>
            <color rgb="FF000000"/>
            <rFont val="Tahoma"/>
            <family val="2"/>
          </rPr>
          <t xml:space="preserve">Viga +- 4.3% (+- 11 115)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8.9% - 13.2% - 17.5%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22 971 -  34 086 -  45 201</t>
        </r>
      </text>
    </comment>
    <comment ref="K33" authorId="0" shapeId="0" xr:uid="{00000000-0006-0000-0000-0000F3050000}">
      <text>
        <r>
          <rPr>
            <sz val="9"/>
            <color indexed="81"/>
            <rFont val="Tahoma"/>
            <family val="2"/>
          </rPr>
          <t>Viga +- 2.6% (+- 19 712)
MIN - MID - MAX
11.9% - 14.5% - 17.1%
ÜLDKOGUM: MIN - MID - MAX
 89 114 -  108 825 -  128 537</t>
        </r>
      </text>
    </comment>
    <comment ref="L33" authorId="0" shapeId="0" xr:uid="{00000000-0006-0000-0000-0000F4050000}">
      <text>
        <r>
          <rPr>
            <sz val="9"/>
            <color indexed="81"/>
            <rFont val="Tahoma"/>
            <family val="2"/>
          </rPr>
          <t>Viga +- 4.5% (+- 15 778)
MIN - MID - MAX
17.2% - 21.7% - 26.2%
ÜLDKOGUM: MIN - MID - MAX
 60 366 -  76 144 -  91 921</t>
        </r>
      </text>
    </comment>
    <comment ref="M33" authorId="0" shapeId="0" xr:uid="{00000000-0006-0000-0000-0000F5050000}">
      <text>
        <r>
          <rPr>
            <sz val="9"/>
            <color indexed="81"/>
            <rFont val="Tahoma"/>
            <family val="2"/>
          </rPr>
          <t>Viga +- 4.4% (+- 15 827)
MIN - MID - MAX
16.6% - 21.0% - 25.4%
ÜLDKOGUM: MIN - MID - MAX
 60 099 -  75 926 -  91 753</t>
        </r>
      </text>
    </comment>
    <comment ref="N33" authorId="0" shapeId="0" xr:uid="{00000000-0006-0000-0000-0000F6050000}">
      <text>
        <r>
          <rPr>
            <sz val="9"/>
            <color indexed="81"/>
            <rFont val="Tahoma"/>
            <family val="2"/>
          </rPr>
          <t>Viga +- 5.6% (+- 11 102)
MIN - MID - MAX
12.6% - 18.2% - 23.8%
ÜLDKOGUM: MIN - MID - MAX
 24 991 -  36 093 -  47 196</t>
        </r>
      </text>
    </comment>
    <comment ref="O33" authorId="0" shapeId="0" xr:uid="{00000000-0006-0000-0000-0000F7050000}">
      <text>
        <r>
          <rPr>
            <sz val="9"/>
            <color indexed="81"/>
            <rFont val="Tahoma"/>
            <family val="2"/>
          </rPr>
          <t>Viga +- 5.0% (+- 9 933)
MIN - MID - MAX
8.9% - 13.9% - 18.9%
ÜLDKOGUM: MIN - MID - MAX
 17 503 -  27 436 -  37 368</t>
        </r>
      </text>
    </comment>
    <comment ref="P33" authorId="0" shapeId="0" xr:uid="{00000000-0006-0000-0000-0000F8050000}">
      <text>
        <r>
          <rPr>
            <sz val="9"/>
            <color indexed="81"/>
            <rFont val="Tahoma"/>
            <family val="2"/>
          </rPr>
          <t>Viga +- 3.7% (+- 12 847)
MIN - MID - MAX
9.5% - 13.2% - 16.9%
ÜLDKOGUM: MIN - MID - MAX
 32 667 -  45 514 -  58 360</t>
        </r>
      </text>
    </comment>
    <comment ref="Q33" authorId="0" shapeId="0" xr:uid="{00000000-0006-0000-0000-00002A060000}">
      <text>
        <r>
          <rPr>
            <sz val="9"/>
            <color indexed="81"/>
            <rFont val="Tahoma"/>
            <family val="2"/>
          </rPr>
          <t>Viga +- 2.9% (+- 19 331)
MIN - MID - MAX
12.9% - 15.8% - 18.6%
ÜLDKOGUM: MIN - MID - MAX
 86 951 -  106 283 -  125 614</t>
        </r>
      </text>
    </comment>
    <comment ref="R33" authorId="0" shapeId="0" xr:uid="{00000000-0006-0000-0000-00002B060000}">
      <text>
        <r>
          <rPr>
            <sz val="9"/>
            <color indexed="81"/>
            <rFont val="Tahoma"/>
            <family val="2"/>
          </rPr>
          <t>Viga +- 3.4% (+- 18 623)
MIN - MID - MAX
15.3% - 18.8% - 22.2%
ÜLDKOGUM: MIN - MID - MAX
 83 617 -  102 240 -  120 863</t>
        </r>
      </text>
    </comment>
    <comment ref="S33" authorId="0" shapeId="0" xr:uid="{00000000-0006-0000-0000-00002C060000}">
      <text>
        <r>
          <rPr>
            <sz val="9"/>
            <color indexed="81"/>
            <rFont val="Tahoma"/>
            <family val="2"/>
          </rPr>
          <t>Viga +- 4.0% (+- 9 145)
MIN - MID - MAX
5.7% - 9.7% - 13.7%
ÜLDKOGUM: MIN - MID - MAX
 13 038 -  22 183 -  31 328</t>
        </r>
      </text>
    </comment>
    <comment ref="T33" authorId="0" shapeId="0" xr:uid="{00000000-0006-0000-0000-00002D060000}">
      <text>
        <r>
          <rPr>
            <sz val="9"/>
            <color indexed="81"/>
            <rFont val="Tahoma"/>
            <family val="2"/>
          </rPr>
          <t>Viga +- 5.6% (+- 6 953)
MIN - MID - MAX
4.8% - 10.3% - 15.9%
ÜLDKOGUM: MIN - MID - MAX
 5 955 -  12 908 -  19 861</t>
        </r>
      </text>
    </comment>
    <comment ref="U33" authorId="0" shapeId="0" xr:uid="{00000000-0006-0000-0000-00002E06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33" authorId="0" shapeId="0" xr:uid="{00000000-0006-0000-0000-0000F9050000}">
      <text>
        <r>
          <rPr>
            <sz val="9"/>
            <color indexed="81"/>
            <rFont val="Tahoma"/>
            <family val="2"/>
          </rPr>
          <t>Viga +- 2.9% (+- 21 793)
MIN - MID - MAX
15.5% - 18.4% - 21.3%
ÜLDKOGUM: MIN - MID - MAX
 117 662 -  139 455 -  161 248</t>
        </r>
      </text>
    </comment>
    <comment ref="W33" authorId="0" shapeId="0" xr:uid="{00000000-0006-0000-0000-0000FA050000}">
      <text>
        <r>
          <rPr>
            <sz val="9"/>
            <color indexed="81"/>
            <rFont val="Tahoma"/>
            <family val="2"/>
          </rPr>
          <t>Viga +- 3.7% (+- 12 847)
MIN - MID - MAX
9.5% - 13.2% - 16.9%
ÜLDKOGUM: MIN - MID - MAX
 32 667 -  45 514 -  58 360</t>
        </r>
      </text>
    </comment>
    <comment ref="X33" authorId="0" shapeId="0" xr:uid="{00000000-0006-0000-0000-0000FB050000}">
      <text>
        <r>
          <rPr>
            <sz val="9"/>
            <color indexed="81"/>
            <rFont val="Tahoma"/>
            <family val="2"/>
          </rPr>
          <t>Viga +- 4.4% (+- 15 827)
MIN - MID - MAX
16.6% - 21.0% - 25.4%
ÜLDKOGUM: MIN - MID - MAX
 60 099 -  75 926 -  91 753</t>
        </r>
      </text>
    </comment>
    <comment ref="Y33" authorId="0" shapeId="0" xr:uid="{00000000-0006-0000-0000-0000FC050000}">
      <text>
        <r>
          <rPr>
            <sz val="9"/>
            <color indexed="81"/>
            <rFont val="Tahoma"/>
            <family val="2"/>
          </rPr>
          <t>Viga +- 8.0% (+- 6 666)
MIN - MID - MAX
7.1% - 15.1% - 23.1%
ÜLDKOGUM: MIN - MID - MAX
 5 867 -  12 533 -  19 199</t>
        </r>
      </text>
    </comment>
    <comment ref="Z33" authorId="0" shapeId="0" xr:uid="{00000000-0006-0000-0000-0000FD050000}">
      <text>
        <r>
          <rPr>
            <sz val="9"/>
            <color indexed="81"/>
            <rFont val="Tahoma"/>
            <family val="2"/>
          </rPr>
          <t>Viga +- 13.3% (+- 5 023)
MIN - MID - MAX
6.7% - 20.0% - 33.4%
ÜLDKOGUM: MIN - MID - MAX
 2 531 -  7 554 -  12 577</t>
        </r>
      </text>
    </comment>
    <comment ref="AA33" authorId="0" shapeId="0" xr:uid="{00000000-0006-0000-0000-0000FE050000}">
      <text>
        <r>
          <rPr>
            <sz val="9"/>
            <color indexed="81"/>
            <rFont val="Tahoma"/>
            <family val="2"/>
          </rPr>
          <t>Viga +- 9.4% (+- 7 282)
MIN - MID - MAX
11.3% - 20.7% - 30.1%
ÜLDKOGUM: MIN - MID - MAX
 8 725 -  16 006 -  23 288</t>
        </r>
      </text>
    </comment>
    <comment ref="AB33" authorId="0" shapeId="0" xr:uid="{00000000-0006-0000-0000-0000FF050000}">
      <text>
        <r>
          <rPr>
            <sz val="9"/>
            <color indexed="81"/>
            <rFont val="Tahoma"/>
            <family val="2"/>
          </rPr>
          <t>Viga +- 5.0% (+- 9 933)
MIN - MID - MAX
8.9% - 13.9% - 18.9%
ÜLDKOGUM: MIN - MID - MAX
 17 503 -  27 436 -  37 368</t>
        </r>
      </text>
    </comment>
    <comment ref="AC33" authorId="0" shapeId="0" xr:uid="{00000000-0006-0000-0000-000000060000}">
      <text>
        <r>
          <rPr>
            <sz val="9"/>
            <color indexed="81"/>
            <rFont val="Tahoma"/>
            <family val="2"/>
          </rPr>
          <t>Viga +- 3.7% (+- 12 847)
MIN - MID - MAX
9.5% - 13.2% - 16.9%
ÜLDKOGUM: MIN - MID - MAX
 32 667 -  45 514 -  58 360</t>
        </r>
      </text>
    </comment>
    <comment ref="AD33" authorId="0" shapeId="0" xr:uid="{00000000-0006-0000-0000-000001060000}">
      <text>
        <r>
          <rPr>
            <sz val="9"/>
            <color indexed="81"/>
            <rFont val="Tahoma"/>
            <family val="2"/>
          </rPr>
          <t>Viga +- 4.4% (+- 15 827)
MIN - MID - MAX
16.6% - 21.0% - 25.4%
ÜLDKOGUM: MIN - MID - MAX
 60 099 -  75 926 -  91 753</t>
        </r>
      </text>
    </comment>
    <comment ref="AE33" authorId="0" shapeId="0" xr:uid="{00000000-0006-0000-0000-000002060000}">
      <text>
        <r>
          <rPr>
            <sz val="9"/>
            <color indexed="81"/>
            <rFont val="Tahoma"/>
            <family val="2"/>
          </rPr>
          <t>Viga +- 5.1% (+- 8 937)
MIN - MID - MAX
7.4% - 12.5% - 17.6%
ÜLDKOGUM: MIN - MID - MAX
 12 908 -  21 844 -  30 781</t>
        </r>
      </text>
    </comment>
    <comment ref="AF33" authorId="0" shapeId="0" xr:uid="{00000000-0006-0000-0000-000003060000}">
      <text>
        <r>
          <rPr>
            <sz val="9"/>
            <color indexed="81"/>
            <rFont val="Tahoma"/>
            <family val="2"/>
          </rPr>
          <t>Viga +- 8.0% (+- 9 486)
MIN - MID - MAX
15.7% - 23.7% - 31.6%
ÜLDKOGUM: MIN - MID - MAX
 18 731 -  28 217 -  37 702</t>
        </r>
      </text>
    </comment>
    <comment ref="AG33" authorId="0" shapeId="0" xr:uid="{00000000-0006-0000-0000-000004060000}">
      <text>
        <r>
          <rPr>
            <sz val="9"/>
            <color indexed="81"/>
            <rFont val="Tahoma"/>
            <family val="2"/>
          </rPr>
          <t>Viga +- 5.7% (+- 7 271)
MIN - MID - MAX
5.5% - 11.3% - 17.0%
ÜLDKOGUM: MIN - MID - MAX
 6 994 -  14 265 -  21 536</t>
        </r>
      </text>
    </comment>
    <comment ref="AH33" authorId="0" shapeId="0" xr:uid="{00000000-0006-0000-0000-000005060000}">
      <text>
        <r>
          <rPr>
            <sz val="9"/>
            <color indexed="81"/>
            <rFont val="Tahoma"/>
            <family val="2"/>
          </rPr>
          <t>Viga +- 8.0% (+- 6 322)
MIN - MID - MAX
6.1% - 14.1% - 22.1%
ÜLDKOGUM: MIN - MID - MAX
 4 812 -  11 134 -  17 455</t>
        </r>
      </text>
    </comment>
    <comment ref="AI33" authorId="0" shapeId="0" xr:uid="{00000000-0006-0000-0000-000006060000}">
      <text>
        <r>
          <rPr>
            <sz val="9"/>
            <color indexed="81"/>
            <rFont val="Tahoma"/>
            <family val="2"/>
          </rPr>
          <t>Viga +- 4.6% (+- 10 985)
MIN - MID - MAX
9.4% - 14.0% - 18.5%
ÜLDKOGUM: MIN - MID - MAX
 22 598 -  33 584 -  44 569</t>
        </r>
      </text>
    </comment>
    <comment ref="AJ33" authorId="0" shapeId="0" xr:uid="{00000000-0006-0000-0000-000007060000}">
      <text>
        <r>
          <rPr>
            <sz val="9"/>
            <color indexed="81"/>
            <rFont val="Tahoma"/>
            <family val="2"/>
          </rPr>
          <t>Viga +- 4.4% (+- 15 827)
MIN - MID - MAX
16.6% - 21.0% - 25.4%
ÜLDKOGUM: MIN - MID - MAX
 60 099 -  75 926 -  91 753</t>
        </r>
      </text>
    </comment>
    <comment ref="AK33" authorId="0" shapeId="0" xr:uid="{00000000-0006-0000-0000-000008060000}">
      <text>
        <r>
          <rPr>
            <sz val="9"/>
            <color indexed="81"/>
            <rFont val="Tahoma"/>
            <family val="2"/>
          </rPr>
          <t>Viga +- 5.2% (+- 6 474)
MIN - MID - MAX
3.6% - 8.8% - 14.0%
ÜLDKOGUM: MIN - MID - MAX
 4 529 -  11 002 -  17 476</t>
        </r>
      </text>
    </comment>
    <comment ref="AL33" authorId="0" shapeId="0" xr:uid="{00000000-0006-0000-0000-000009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" authorId="0" shapeId="0" xr:uid="{00000000-0006-0000-0000-00000A060000}">
      <text>
        <r>
          <rPr>
            <sz val="9"/>
            <color indexed="81"/>
            <rFont val="Tahoma"/>
            <family val="2"/>
          </rPr>
          <t>Viga +- 8.0% (+- 9 486)
MIN - MID - MAX
15.7% - 23.7% - 31.6%
ÜLDKOGUM: MIN - MID - MAX
 18 731 -  28 217 -  37 702</t>
        </r>
      </text>
    </comment>
    <comment ref="AN33" authorId="0" shapeId="0" xr:uid="{00000000-0006-0000-0000-00000B060000}">
      <text>
        <r>
          <rPr>
            <sz val="9"/>
            <color indexed="81"/>
            <rFont val="Tahoma"/>
            <family val="2"/>
          </rPr>
          <t>Viga +- 9.2% (+-  603)
MIN - MID - MAX
0.0% - 3.6% - 12.7%
ÜLDKOGUM: MIN - MID - MAX
   -   603 -  2 161</t>
        </r>
      </text>
    </comment>
    <comment ref="AO33" authorId="0" shapeId="0" xr:uid="{00000000-0006-0000-0000-00000C060000}">
      <text>
        <r>
          <rPr>
            <sz val="9"/>
            <color indexed="81"/>
            <rFont val="Tahoma"/>
            <family val="2"/>
          </rPr>
          <t>Viga +- 14.4% (+- 3 737)
MIN - MID - MAX
0.8% - 15.2% - 29.6%
ÜLDKOGUM: MIN - MID - MAX
  205 -  3 942 -  7 679</t>
        </r>
      </text>
    </comment>
    <comment ref="AP33" authorId="0" shapeId="0" xr:uid="{00000000-0006-0000-0000-00000D060000}">
      <text>
        <r>
          <rPr>
            <sz val="9"/>
            <color indexed="81"/>
            <rFont val="Tahoma"/>
            <family val="2"/>
          </rPr>
          <t>Viga +- 14.5% (+- 3 575)
MIN - MID - MAX
0.0% - 14.5% - 29.1%
ÜLDKOGUM: MIN - MID - MAX
  5 -  3 580 -  7 155</t>
        </r>
      </text>
    </comment>
    <comment ref="AQ33" authorId="0" shapeId="0" xr:uid="{00000000-0006-0000-0000-00000E060000}">
      <text>
        <r>
          <rPr>
            <sz val="9"/>
            <color indexed="81"/>
            <rFont val="Tahoma"/>
            <family val="2"/>
          </rPr>
          <t>Viga +- 11.8% (+- 5 961)
MIN - MID - MAX
9.7% - 21.5% - 33.4%
ÜLDKOGUM: MIN - MID - MAX
 4 881 -  10 842 -  16 803</t>
        </r>
      </text>
    </comment>
    <comment ref="AR33" authorId="0" shapeId="0" xr:uid="{00000000-0006-0000-0000-00000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" authorId="0" shapeId="0" xr:uid="{00000000-0006-0000-0000-000010060000}">
      <text>
        <r>
          <rPr>
            <sz val="9"/>
            <color indexed="81"/>
            <rFont val="Tahoma"/>
            <family val="2"/>
          </rPr>
          <t>Viga +- 9.0% (+- 6 138)
MIN - MID - MAX
6.6% - 15.6% - 24.5%
ÜLDKOGUM: MIN - MID - MAX
 4 547 -  10 685 -  16 822</t>
        </r>
      </text>
    </comment>
    <comment ref="AT33" authorId="0" shapeId="0" xr:uid="{00000000-0006-0000-0000-000011060000}">
      <text>
        <r>
          <rPr>
            <sz val="9"/>
            <color indexed="81"/>
            <rFont val="Tahoma"/>
            <family val="2"/>
          </rPr>
          <t>Viga +- 13.1% (+- 4 745)
MIN - MID - MAX
5.1% - 18.2% - 31.3%
ÜLDKOGUM: MIN - MID - MAX
 1 844 -  6 589 -  11 334</t>
        </r>
      </text>
    </comment>
    <comment ref="AU33" authorId="0" shapeId="0" xr:uid="{00000000-0006-0000-0000-00001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" authorId="0" shapeId="0" xr:uid="{00000000-0006-0000-0000-000013060000}">
      <text>
        <r>
          <rPr>
            <sz val="9"/>
            <color indexed="81"/>
            <rFont val="Tahoma"/>
            <family val="2"/>
          </rPr>
          <t>Viga +- 6.9% (+- 8 432)
MIN - MID - MAX
9.8% - 16.7% - 23.6%
ÜLDKOGUM: MIN - MID - MAX
 12 007 -  20 439 -  28 872</t>
        </r>
      </text>
    </comment>
    <comment ref="AW33" authorId="0" shapeId="0" xr:uid="{00000000-0006-0000-0000-000014060000}">
      <text>
        <r>
          <rPr>
            <sz val="9"/>
            <color indexed="81"/>
            <rFont val="Tahoma"/>
            <family val="2"/>
          </rPr>
          <t>Viga +- 12.9% (+- 2 041)
MIN - MID - MAX
0.0% - 9.5% - 22.5%
ÜLDKOGUM: MIN - MID - MAX
   -  2 041 -  4 818</t>
        </r>
      </text>
    </comment>
    <comment ref="AX33" authorId="0" shapeId="0" xr:uid="{00000000-0006-0000-0000-000015060000}">
      <text>
        <r>
          <rPr>
            <sz val="9"/>
            <color indexed="81"/>
            <rFont val="Tahoma"/>
            <family val="2"/>
          </rPr>
          <t>Viga +- 12.3% (+- 4 935)
MIN - MID - MAX
5.4% - 17.7% - 30.0%
ÜLDKOGUM: MIN - MID - MAX
 2 147 -  7 081 -  12 016</t>
        </r>
      </text>
    </comment>
    <comment ref="AY33" authorId="0" shapeId="0" xr:uid="{00000000-0006-0000-0000-000016060000}">
      <text>
        <r>
          <rPr>
            <sz val="9"/>
            <color indexed="81"/>
            <rFont val="Tahoma"/>
            <family val="2"/>
          </rPr>
          <t>Viga +- 11.2% (+- 3 852)
MIN - MID - MAX
0.5% - 11.7% - 22.9%
ÜLDKOGUM: MIN - MID - MAX
  171 -  4 023 -  7 875</t>
        </r>
      </text>
    </comment>
    <comment ref="AZ33" authorId="0" shapeId="0" xr:uid="{00000000-0006-0000-0000-000017060000}">
      <text>
        <r>
          <rPr>
            <sz val="9"/>
            <color indexed="81"/>
            <rFont val="Tahoma"/>
            <family val="2"/>
          </rPr>
          <t>Viga +- 13.3% (+- 5 921)
MIN - MID - MAX
11.9% - 25.1% - 38.4%
ÜLDKOGUM: MIN - MID - MAX
 5 292 -  11 214 -  17 135</t>
        </r>
      </text>
    </comment>
    <comment ref="BA33" authorId="0" shapeId="0" xr:uid="{00000000-0006-0000-0000-000018060000}">
      <text>
        <r>
          <rPr>
            <sz val="9"/>
            <color indexed="81"/>
            <rFont val="Tahoma"/>
            <family val="2"/>
          </rPr>
          <t>Viga +- 12.1% (+- 4 740)
MIN - MID - MAX
4.3% - 16.5% - 28.6%
ÜLDKOGUM: MIN - MID - MAX
 1 699 -  6 439 -  11 179</t>
        </r>
      </text>
    </comment>
    <comment ref="BB33" authorId="0" shapeId="0" xr:uid="{00000000-0006-0000-0000-000019060000}">
      <text>
        <r>
          <rPr>
            <sz val="9"/>
            <color indexed="81"/>
            <rFont val="Tahoma"/>
            <family val="2"/>
          </rPr>
          <t>Viga +- 14.7% (+- 6 252)
MIN - MID - MAX
17.9% - 32.6% - 47.2%
ÜLDKOGUM: MIN - MID - MAX
 7 622 -  13 873 -  20 125</t>
        </r>
      </text>
    </comment>
    <comment ref="BC33" authorId="0" shapeId="0" xr:uid="{00000000-0006-0000-0000-00001A060000}">
      <text>
        <r>
          <rPr>
            <sz val="9"/>
            <color indexed="81"/>
            <rFont val="Tahoma"/>
            <family val="2"/>
          </rPr>
          <t>Viga +- 15.7% (+- 3 292)
MIN - MID - MAX
0.0% - 15.2% - 30.9%
ÜLDKOGUM: MIN - MID - MAX
   -  3 292 -  6 708</t>
        </r>
      </text>
    </comment>
    <comment ref="BD33" authorId="0" shapeId="0" xr:uid="{00000000-0006-0000-0000-00001B060000}">
      <text>
        <r>
          <rPr>
            <sz val="9"/>
            <color indexed="81"/>
            <rFont val="Tahoma"/>
            <family val="2"/>
          </rPr>
          <t>Viga +- 7.3% (+- 8 441)
MIN - MID - MAX
10.8% - 18.1% - 25.5%
ÜLDKOGUM: MIN - MID - MAX
 12 399 -  20 840 -  29 282</t>
        </r>
      </text>
    </comment>
    <comment ref="BE33" authorId="0" shapeId="0" xr:uid="{00000000-0006-0000-0000-00001C060000}">
      <text>
        <r>
          <rPr>
            <sz val="9"/>
            <color indexed="81"/>
            <rFont val="Tahoma"/>
            <family val="2"/>
          </rPr>
          <t>Viga +- 26.1% (+- 3 421)
MIN - MID - MAX
4.9% - 31.0% - 57.1%
ÜLDKOGUM: MIN - MID - MAX
  638 -  4 059 -  7 480</t>
        </r>
      </text>
    </comment>
    <comment ref="BF33" authorId="0" shapeId="0" xr:uid="{00000000-0006-0000-0000-00001D060000}">
      <text>
        <r>
          <rPr>
            <sz val="9"/>
            <color indexed="81"/>
            <rFont val="Tahoma"/>
            <family val="2"/>
          </rPr>
          <t>Viga +- 10.7% (+- 6 891)
MIN - MID - MAX
12.1% - 22.8% - 33.4%
ÜLDKOGUM: MIN - MID - MAX
 7 832 -  14 723 -  21 614</t>
        </r>
      </text>
    </comment>
    <comment ref="BG33" authorId="0" shapeId="0" xr:uid="{00000000-0006-0000-0000-00001E060000}">
      <text>
        <r>
          <rPr>
            <sz val="9"/>
            <color indexed="81"/>
            <rFont val="Tahoma"/>
            <family val="2"/>
          </rPr>
          <t>Viga +- 11.4% (+- 1 486)
MIN - MID - MAX
0.0% - 7.1% - 18.5%
ÜLDKOGUM: MIN - MID - MAX
   -  1 486 -  3 888</t>
        </r>
      </text>
    </comment>
    <comment ref="BH33" authorId="0" shapeId="0" xr:uid="{00000000-0006-0000-0000-00001F060000}">
      <text>
        <r>
          <rPr>
            <sz val="9"/>
            <color indexed="81"/>
            <rFont val="Tahoma"/>
            <family val="2"/>
          </rPr>
          <t>Viga +- 6.6% (+- 8 890)
MIN - MID - MAX
10.2% - 16.8% - 23.4%
ÜLDKOGUM: MIN - MID - MAX
 13 850 -  22 740 -  31 630</t>
        </r>
      </text>
    </comment>
    <comment ref="BI33" authorId="0" shapeId="0" xr:uid="{00000000-0006-0000-0000-000020060000}">
      <text>
        <r>
          <rPr>
            <sz val="9"/>
            <color indexed="81"/>
            <rFont val="Tahoma"/>
            <family val="2"/>
          </rPr>
          <t>Viga +- 2.9% (+- 20 109)
MIN - MID - MAX
14.0% - 17.0% - 19.9%
ÜLDKOGUM: MIN - MID - MAX
 96 520 -  116 629 -  136 737</t>
        </r>
      </text>
    </comment>
    <comment ref="BJ33" authorId="0" shapeId="0" xr:uid="{00000000-0006-0000-0000-000021060000}">
      <text>
        <r>
          <rPr>
            <sz val="9"/>
            <color indexed="81"/>
            <rFont val="Tahoma"/>
            <family val="2"/>
          </rPr>
          <t>Viga +- 4.5% (+- 12 622)
MIN - MID - MAX
11.8% - 16.3% - 20.9%
ÜLDKOGUM: MIN - MID - MAX
 32 978 -  45 600 -  58 222</t>
        </r>
      </text>
    </comment>
    <comment ref="BK33" authorId="0" shapeId="0" xr:uid="{00000000-0006-0000-0000-000022060000}">
      <text>
        <r>
          <rPr>
            <sz val="9"/>
            <color indexed="81"/>
            <rFont val="Tahoma"/>
            <family val="2"/>
          </rPr>
          <t>Viga +- 5.7% (+- 9 664)
MIN - MID - MAX
10.0% - 15.8% - 21.5%
ÜLDKOGUM: MIN - MID - MAX
 16 882 -  26 546 -  36 211</t>
        </r>
      </text>
    </comment>
    <comment ref="BL33" authorId="0" shapeId="0" xr:uid="{00000000-0006-0000-0000-000023060000}">
      <text>
        <r>
          <rPr>
            <sz val="9"/>
            <color indexed="81"/>
            <rFont val="Tahoma"/>
            <family val="2"/>
          </rPr>
          <t>Viga +- 5.6% (+- 9 144)
MIN - MID - MAX
8.8% - 14.4% - 20.1%
ÜLDKOGUM: MIN - MID - MAX
 14 253 -  23 396 -  32 540</t>
        </r>
      </text>
    </comment>
    <comment ref="BM33" authorId="0" shapeId="0" xr:uid="{00000000-0006-0000-0000-000024060000}">
      <text>
        <r>
          <rPr>
            <sz val="9"/>
            <color indexed="81"/>
            <rFont val="Tahoma"/>
            <family val="2"/>
          </rPr>
          <t>Viga +- 5.3% (+- 7 532)
MIN - MID - MAX
5.4% - 10.8% - 16.1%
ÜLDKOGUM: MIN - MID - MAX
 7 688 -  15 220 -  22 752</t>
        </r>
      </text>
    </comment>
    <comment ref="BN33" authorId="0" shapeId="0" xr:uid="{00000000-0006-0000-0000-000025060000}">
      <text>
        <r>
          <rPr>
            <sz val="9"/>
            <color indexed="81"/>
            <rFont val="Tahoma"/>
            <family val="2"/>
          </rPr>
          <t>Viga +- 5.8% (+- 12 230)
MIN - MID - MAX
15.8% - 21.5% - 27.3%
ÜLDKOGUM: MIN - MID - MAX
 33 415 -  45 646 -  57 876</t>
        </r>
      </text>
    </comment>
    <comment ref="BO33" authorId="0" shapeId="0" xr:uid="{00000000-0006-0000-0000-000026060000}">
      <text>
        <r>
          <rPr>
            <sz val="9"/>
            <color indexed="81"/>
            <rFont val="Tahoma"/>
            <family val="2"/>
          </rPr>
          <t>Viga +- 6.8% (+- 11 098)
MIN - MID - MAX
16.9% - 23.8% - 30.6%
ÜLDKOGUM: MIN - MID - MAX
 27 581 -  38 679 -  49 776</t>
        </r>
      </text>
    </comment>
    <comment ref="BP33" authorId="0" shapeId="0" xr:uid="{00000000-0006-0000-0000-000027060000}">
      <text>
        <r>
          <rPr>
            <sz val="9"/>
            <color indexed="81"/>
            <rFont val="Tahoma"/>
            <family val="2"/>
          </rPr>
          <t>Viga +- 4.4% (+- 11 298)
MIN - MID - MAX
9.4% - 13.9% - 18.3%
ÜLDKOGUM: MIN - MID - MAX
 24 184 -  35 482 -  46 780</t>
        </r>
      </text>
    </comment>
    <comment ref="BQ33" authorId="0" shapeId="0" xr:uid="{00000000-0006-0000-0000-000028060000}">
      <text>
        <r>
          <rPr>
            <sz val="9"/>
            <color indexed="81"/>
            <rFont val="Tahoma"/>
            <family val="2"/>
          </rPr>
          <t>Viga +- 4.3% (+- 13 138)
MIN - MID - MAX
11.7% - 15.9% - 20.2%
ÜLDKOGUM: MIN - MID - MAX
 36 021 -  49 159 -  62 297</t>
        </r>
      </text>
    </comment>
    <comment ref="BR33" authorId="0" shapeId="0" xr:uid="{00000000-0006-0000-0000-000029060000}">
      <text>
        <r>
          <rPr>
            <sz val="9"/>
            <color indexed="81"/>
            <rFont val="Tahoma"/>
            <family val="2"/>
          </rPr>
          <t>Viga +- 2.7% (+- 21 678)
MIN - MID - MAX
14.4% - 17.1% - 19.8%
ÜLDKOGUM: MIN - MID - MAX
 114 132 -  135 810 -  157 488</t>
        </r>
      </text>
    </comment>
    <comment ref="BS33" authorId="0" shapeId="0" xr:uid="{00000000-0006-0000-0000-00002F060000}">
      <text>
        <r>
          <rPr>
            <sz val="9"/>
            <color indexed="81"/>
            <rFont val="Tahoma"/>
            <family val="2"/>
          </rPr>
          <t>Viga +- 2.9% (+- 18 435)
MIN - MID - MAX
12.0% - 14.8% - 17.7%
ÜLDKOGUM: MIN - MID - MAX
 77 129 -  95 564 -  113 999</t>
        </r>
      </text>
    </comment>
    <comment ref="BT33" authorId="0" shapeId="0" xr:uid="{00000000-0006-0000-0000-000030060000}">
      <text>
        <r>
          <rPr>
            <sz val="9"/>
            <color indexed="81"/>
            <rFont val="Tahoma"/>
            <family val="2"/>
          </rPr>
          <t>Viga +- 3.8% (+- 17 332)
MIN - MID - MAX
15.7% - 19.5% - 23.3%
ÜLDKOGUM: MIN - MID - MAX
 72 073 -  89 405 -  106 737</t>
        </r>
      </text>
    </comment>
    <comment ref="C34" authorId="0" shapeId="0" xr:uid="{00000000-0006-0000-0000-000031060000}">
      <text>
        <r>
          <rPr>
            <sz val="9"/>
            <color indexed="81"/>
            <rFont val="Tahoma"/>
            <family val="2"/>
          </rPr>
          <t>Viga +- 0.6% (+- 6 985)
MIN - MID - MAX
0.4% - 1.1% - 1.7%
ÜLDKOGUM: MIN - MID - MAX
 4 833 -  11 819 -  18 804</t>
        </r>
      </text>
    </comment>
    <comment ref="D34" authorId="0" shapeId="0" xr:uid="{00000000-0006-0000-0000-000034060000}">
      <text>
        <r>
          <rPr>
            <sz val="9"/>
            <color indexed="81"/>
            <rFont val="Tahoma"/>
            <family val="2"/>
          </rPr>
          <t>Viga +- 0.9% (+- 4 538)
MIN - MID - MAX
0.1% - 1.0% - 1.9%
ÜLDKOGUM: MIN - MID - MAX
  443 -  4 981 -  9 520</t>
        </r>
      </text>
    </comment>
    <comment ref="E34" authorId="0" shapeId="0" xr:uid="{00000000-0006-0000-0000-000035060000}">
      <text>
        <r>
          <rPr>
            <sz val="9"/>
            <color indexed="81"/>
            <rFont val="Tahoma"/>
            <family val="2"/>
          </rPr>
          <t>Viga +- 0.9% (+- 5 312)
MIN - MID - MAX
0.3% - 1.2% - 2.0%
ÜLDKOGUM: MIN - MID - MAX
 1 525 -  6 837 -  12 149</t>
        </r>
      </text>
    </comment>
    <comment ref="F34" authorId="0" shapeId="0" xr:uid="{00000000-0006-0000-0000-00003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4" authorId="0" shapeId="0" xr:uid="{00000000-0006-0000-0000-000037060000}">
      <text>
        <r>
          <rPr>
            <sz val="9"/>
            <color indexed="81"/>
            <rFont val="Tahoma"/>
            <family val="2"/>
          </rPr>
          <t>Viga +- 1.1% (+- 1 069)
MIN - MID - MAX
0.0% - 0.6% - 1.7%
ÜLDKOGUM: MIN - MID - MAX
   -  1 069 -  3 175</t>
        </r>
      </text>
    </comment>
    <comment ref="H34" authorId="0" shapeId="0" xr:uid="{00000000-0006-0000-0000-00003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34" authorId="0" shapeId="0" xr:uid="{00000000-0006-0000-0000-000039060000}">
      <text>
        <r>
          <rPr>
            <sz val="9"/>
            <color indexed="81"/>
            <rFont val="Tahoma"/>
            <family val="2"/>
          </rPr>
          <t>Viga +- 1.5% (+- 3 466)
MIN - MID - MAX
0.0% - 1.4% - 2.8%
ÜLDKOGUM: MIN - MID - MAX
   -  3 466 -  7 245</t>
        </r>
      </text>
    </comment>
    <comment ref="J34" authorId="0" shapeId="0" xr:uid="{00000000-0006-0000-0000-00003A060000}">
      <text>
        <r>
          <rPr>
            <sz val="9"/>
            <color indexed="81"/>
            <rFont val="Tahoma"/>
            <family val="2"/>
          </rPr>
          <t>Viga +- 2.1% (+- 5 437)
MIN - MID - MAX
0.7% - 2.8% - 4.9%
ÜLDKOGUM: MIN - MID - MAX
 1 847 -  7 284 -  12 721</t>
        </r>
      </text>
    </comment>
    <comment ref="K34" authorId="0" shapeId="0" xr:uid="{00000000-0006-0000-0000-00003B060000}">
      <text>
        <r>
          <rPr>
            <sz val="9"/>
            <color indexed="81"/>
            <rFont val="Tahoma"/>
            <family val="2"/>
          </rPr>
          <t>Viga +- 0.8% (+- 6 057)
MIN - MID - MAX
0.4% - 1.2% - 2.0%
ÜLDKOGUM: MIN - MID - MAX
 2 837 -  8 894 -  14 951</t>
        </r>
      </text>
    </comment>
    <comment ref="L34" authorId="0" shapeId="0" xr:uid="{00000000-0006-0000-0000-00003C06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6 405</t>
        </r>
      </text>
    </comment>
    <comment ref="M34" authorId="0" shapeId="0" xr:uid="{00000000-0006-0000-0000-00003D06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N34" authorId="0" shapeId="0" xr:uid="{00000000-0006-0000-0000-00003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4" authorId="0" shapeId="0" xr:uid="{00000000-0006-0000-0000-00003F060000}">
      <text>
        <r>
          <rPr>
            <sz val="9"/>
            <color indexed="81"/>
            <rFont val="Tahoma"/>
            <family val="2"/>
          </rPr>
          <t>Viga +- 1.9% (+- 3 330)
MIN - MID - MAX
0.0% - 1.7% - 3.6%
ÜLDKOGUM: MIN - MID - MAX
   -  3 330 -  7 027</t>
        </r>
      </text>
    </comment>
    <comment ref="P34" authorId="0" shapeId="0" xr:uid="{00000000-0006-0000-0000-00004006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Q34" authorId="0" shapeId="0" xr:uid="{00000000-0006-0000-0000-000072060000}">
      <text>
        <r>
          <rPr>
            <sz val="9"/>
            <color indexed="81"/>
            <rFont val="Tahoma"/>
            <family val="2"/>
          </rPr>
          <t>Viga +- 0.6% (+- 4 144)
MIN - MID - MAX
0.0% - 0.6% - 1.2%
ÜLDKOGUM: MIN - MID - MAX
   -  4 144 -  8 291</t>
        </r>
      </text>
    </comment>
    <comment ref="R34" authorId="0" shapeId="0" xr:uid="{00000000-0006-0000-0000-000073060000}">
      <text>
        <r>
          <rPr>
            <sz val="9"/>
            <color indexed="81"/>
            <rFont val="Tahoma"/>
            <family val="2"/>
          </rPr>
          <t>Viga +- 1.0% (+- 5 621)
MIN - MID - MAX
0.4% - 1.4% - 2.4%
ÜLDKOGUM: MIN - MID - MAX
 2 054 -  7 675 -  13 295</t>
        </r>
      </text>
    </comment>
    <comment ref="S34" authorId="0" shapeId="0" xr:uid="{00000000-0006-0000-0000-00007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34" authorId="0" shapeId="0" xr:uid="{00000000-0006-0000-0000-00007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4" authorId="0" shapeId="0" xr:uid="{00000000-0006-0000-0000-00007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" authorId="0" shapeId="0" xr:uid="{00000000-0006-0000-0000-000041060000}">
      <text>
        <r>
          <rPr>
            <sz val="9"/>
            <color indexed="81"/>
            <rFont val="Tahoma"/>
            <family val="2"/>
          </rPr>
          <t>Viga +- 0.7% (+- 5 089)
MIN - MID - MAX
0.2% - 0.8% - 1.5%
ÜLDKOGUM: MIN - MID - MAX
 1 166 -  6 255 -  11 344</t>
        </r>
      </text>
    </comment>
    <comment ref="W34" authorId="0" shapeId="0" xr:uid="{00000000-0006-0000-0000-00004206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X34" authorId="0" shapeId="0" xr:uid="{00000000-0006-0000-0000-00004306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Y34" authorId="0" shapeId="0" xr:uid="{00000000-0006-0000-0000-00004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4" authorId="0" shapeId="0" xr:uid="{00000000-0006-0000-0000-000045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4" authorId="0" shapeId="0" xr:uid="{00000000-0006-0000-0000-00004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4" authorId="0" shapeId="0" xr:uid="{00000000-0006-0000-0000-000047060000}">
      <text>
        <r>
          <rPr>
            <sz val="9"/>
            <color indexed="81"/>
            <rFont val="Tahoma"/>
            <family val="2"/>
          </rPr>
          <t>Viga +- 1.9% (+- 3 330)
MIN - MID - MAX
0.0% - 1.7% - 3.6%
ÜLDKOGUM: MIN - MID - MAX
   -  3 330 -  7 027</t>
        </r>
      </text>
    </comment>
    <comment ref="AC34" authorId="0" shapeId="0" xr:uid="{00000000-0006-0000-0000-000048060000}">
      <text>
        <r>
          <rPr>
            <sz val="9"/>
            <color indexed="81"/>
            <rFont val="Tahoma"/>
            <family val="2"/>
          </rPr>
          <t>Viga +- 1.4% (+- 4 781)
MIN - MID - MAX
0.2% - 1.6% - 3.0%
ÜLDKOGUM: MIN - MID - MAX
  783 -  5 564 -  10 345</t>
        </r>
      </text>
    </comment>
    <comment ref="AD34" authorId="0" shapeId="0" xr:uid="{00000000-0006-0000-0000-00004906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AE34" authorId="0" shapeId="0" xr:uid="{00000000-0006-0000-0000-00004A060000}">
      <text>
        <r>
          <rPr>
            <sz val="9"/>
            <color indexed="81"/>
            <rFont val="Tahoma"/>
            <family val="2"/>
          </rPr>
          <t>Viga +- 2.5% (+- 4 408)
MIN - MID - MAX
0.2% - 2.7% - 5.2%
ÜLDKOGUM: MIN - MID - MAX
  375 -  4 783 -  9 191</t>
        </r>
      </text>
    </comment>
    <comment ref="AF34" authorId="0" shapeId="0" xr:uid="{00000000-0006-0000-0000-00004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4" authorId="0" shapeId="0" xr:uid="{00000000-0006-0000-0000-00004C060000}">
      <text>
        <r>
          <rPr>
            <sz val="9"/>
            <color indexed="81"/>
            <rFont val="Tahoma"/>
            <family val="2"/>
          </rPr>
          <t>Viga +- 2.4% (+- 2 261)
MIN - MID - MAX
0.0% - 1.8% - 4.2%
ÜLDKOGUM: MIN - MID - MAX
   -  2 261 -  5 307</t>
        </r>
      </text>
    </comment>
    <comment ref="AH34" authorId="0" shapeId="0" xr:uid="{00000000-0006-0000-0000-00004D060000}">
      <text>
        <r>
          <rPr>
            <sz val="9"/>
            <color indexed="81"/>
            <rFont val="Tahoma"/>
            <family val="2"/>
          </rPr>
          <t>Viga +- 3.5% (+- 1 849)
MIN - MID - MAX
0.0% - 2.3% - 5.8%
ÜLDKOGUM: MIN - MID - MAX
   -  1 849 -  4 596</t>
        </r>
      </text>
    </comment>
    <comment ref="AI34" authorId="0" shapeId="0" xr:uid="{00000000-0006-0000-0000-00004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4" authorId="0" shapeId="0" xr:uid="{00000000-0006-0000-0000-00004F060000}">
      <text>
        <r>
          <rPr>
            <sz val="9"/>
            <color indexed="81"/>
            <rFont val="Tahoma"/>
            <family val="2"/>
          </rPr>
          <t>Viga +- 1.0% (+- 2 925)
MIN - MID - MAX
0.0% - 0.8% - 1.8%
ÜLDKOGUM: MIN - MID - MAX
   -  2 925 -  6 406</t>
        </r>
      </text>
    </comment>
    <comment ref="AK34" authorId="0" shapeId="0" xr:uid="{00000000-0006-0000-0000-000050060000}">
      <text>
        <r>
          <rPr>
            <sz val="9"/>
            <color indexed="81"/>
            <rFont val="Tahoma"/>
            <family val="2"/>
          </rPr>
          <t>Viga +- 1.7% (+- 1 069)
MIN - MID - MAX
0.0% - 0.9% - 2.5%
ÜLDKOGUM: MIN - MID - MAX
   -  1 069 -  3 172</t>
        </r>
      </text>
    </comment>
    <comment ref="AL34" authorId="0" shapeId="0" xr:uid="{00000000-0006-0000-0000-00005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4" authorId="0" shapeId="0" xr:uid="{00000000-0006-0000-0000-00005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4" authorId="0" shapeId="0" xr:uid="{00000000-0006-0000-0000-000053060000}">
      <text>
        <r>
          <rPr>
            <sz val="9"/>
            <color indexed="81"/>
            <rFont val="Tahoma"/>
            <family val="2"/>
          </rPr>
          <t>Viga +- 11.1% (+-  898)
MIN - MID - MAX
0.0% - 5.3% - 16.4%
ÜLDKOGUM: MIN - MID - MAX
   -   898 -  2 782</t>
        </r>
      </text>
    </comment>
    <comment ref="AO34" authorId="0" shapeId="0" xr:uid="{00000000-0006-0000-0000-00005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4" authorId="0" shapeId="0" xr:uid="{00000000-0006-0000-0000-000055060000}">
      <text>
        <r>
          <rPr>
            <sz val="9"/>
            <color indexed="81"/>
            <rFont val="Tahoma"/>
            <family val="2"/>
          </rPr>
          <t>Viga +- 11.9% (+- 2 261)
MIN - MID - MAX
0.0% - 9.2% - 21.1%
ÜLDKOGUM: MIN - MID - MAX
   -  2 261 -  5 190</t>
        </r>
      </text>
    </comment>
    <comment ref="AQ34" authorId="0" shapeId="0" xr:uid="{00000000-0006-0000-0000-000056060000}">
      <text>
        <r>
          <rPr>
            <sz val="9"/>
            <color indexed="81"/>
            <rFont val="Tahoma"/>
            <family val="2"/>
          </rPr>
          <t>Viga +- 7.5% (+- 3 714)
MIN - MID - MAX
0.0% - 7.4% - 14.9%
ÜLDKOGUM: MIN - MID - MAX
   -  3 714 -  7 505</t>
        </r>
      </text>
    </comment>
    <comment ref="AR34" authorId="0" shapeId="0" xr:uid="{00000000-0006-0000-0000-000057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4" authorId="0" shapeId="0" xr:uid="{00000000-0006-0000-0000-000058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4" authorId="0" shapeId="0" xr:uid="{00000000-0006-0000-0000-000059060000}">
      <text>
        <r>
          <rPr>
            <sz val="9"/>
            <color indexed="81"/>
            <rFont val="Tahoma"/>
            <family val="2"/>
          </rPr>
          <t>Viga +- 5.4% (+-  952)
MIN - MID - MAX
0.0% - 2.6% - 8.1%
ÜLDKOGUM: MIN - MID - MAX
   -   952 -  2 920</t>
        </r>
      </text>
    </comment>
    <comment ref="AU34" authorId="0" shapeId="0" xr:uid="{00000000-0006-0000-0000-00005A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4" authorId="0" shapeId="0" xr:uid="{00000000-0006-0000-0000-00005B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4" authorId="0" shapeId="0" xr:uid="{00000000-0006-0000-0000-00005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" authorId="0" shapeId="0" xr:uid="{00000000-0006-0000-0000-00005D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4" authorId="0" shapeId="0" xr:uid="{00000000-0006-0000-0000-00005E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4" authorId="0" shapeId="0" xr:uid="{00000000-0006-0000-0000-00005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4" authorId="0" shapeId="0" xr:uid="{00000000-0006-0000-0000-000060060000}">
      <text>
        <r>
          <rPr>
            <sz val="9"/>
            <color indexed="81"/>
            <rFont val="Tahoma"/>
            <family val="2"/>
          </rPr>
          <t>Viga +- 6.7% (+- 1 715)
MIN - MID - MAX
0.0% - 4.4% - 11.1%
ÜLDKOGUM: MIN - MID - MAX
   -  1 715 -  4 332</t>
        </r>
      </text>
    </comment>
    <comment ref="BB34" authorId="0" shapeId="0" xr:uid="{00000000-0006-0000-0000-000061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4" authorId="0" shapeId="0" xr:uid="{00000000-0006-0000-0000-000062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4" authorId="0" shapeId="0" xr:uid="{00000000-0006-0000-0000-000063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4" authorId="0" shapeId="0" xr:uid="{00000000-0006-0000-0000-000064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4" authorId="0" shapeId="0" xr:uid="{00000000-0006-0000-0000-000065060000}">
      <text>
        <r>
          <rPr>
            <sz val="9"/>
            <color indexed="81"/>
            <rFont val="Tahoma"/>
            <family val="2"/>
          </rPr>
          <t>Viga +- 3.4% (+- 1 210)
MIN - MID - MAX
0.0% - 1.9% - 5.3%
ÜLDKOGUM: MIN - MID - MAX
   -  1 210 -  3 437</t>
        </r>
      </text>
    </comment>
    <comment ref="BG34" authorId="0" shapeId="0" xr:uid="{00000000-0006-0000-0000-000066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4" authorId="0" shapeId="0" xr:uid="{00000000-0006-0000-0000-000067060000}">
      <text>
        <r>
          <rPr>
            <sz val="9"/>
            <color indexed="81"/>
            <rFont val="Tahoma"/>
            <family val="2"/>
          </rPr>
          <t>Viga +- 2.9% (+- 3 692)
MIN - MID - MAX
0.0% - 2.7% - 5.6%
ÜLDKOGUM: MIN - MID - MAX
   -  3 692 -  7 564</t>
        </r>
      </text>
    </comment>
    <comment ref="BI34" authorId="0" shapeId="0" xr:uid="{00000000-0006-0000-0000-000068060000}">
      <text>
        <r>
          <rPr>
            <sz val="9"/>
            <color indexed="81"/>
            <rFont val="Tahoma"/>
            <family val="2"/>
          </rPr>
          <t>Viga +- 0.7% (+- 5 150)
MIN - MID - MAX
0.2% - 0.9% - 1.7%
ÜLDKOGUM: MIN - MID - MAX
 1 262 -  6 412 -  11 562</t>
        </r>
      </text>
    </comment>
    <comment ref="BJ34" authorId="0" shapeId="0" xr:uid="{00000000-0006-0000-0000-000069060000}">
      <text>
        <r>
          <rPr>
            <sz val="9"/>
            <color indexed="81"/>
            <rFont val="Tahoma"/>
            <family val="2"/>
          </rPr>
          <t>Viga +- 1.0% (+- 1 715)
MIN - MID - MAX
0.0% - 0.6% - 1.6%
ÜLDKOGUM: MIN - MID - MAX
   -  1 715 -  4 383</t>
        </r>
      </text>
    </comment>
    <comment ref="BK34" authorId="0" shapeId="0" xr:uid="{00000000-0006-0000-0000-00006A060000}">
      <text>
        <r>
          <rPr>
            <sz val="9"/>
            <color indexed="81"/>
            <rFont val="Tahoma"/>
            <family val="2"/>
          </rPr>
          <t>Viga +- 1.8% (+- 2 136)
MIN - MID - MAX
0.0% - 1.3% - 3.0%
ÜLDKOGUM: MIN - MID - MAX
   -  2 136 -  5 105</t>
        </r>
      </text>
    </comment>
    <comment ref="BL34" authorId="0" shapeId="0" xr:uid="{00000000-0006-0000-0000-00006B060000}">
      <text>
        <r>
          <rPr>
            <sz val="9"/>
            <color indexed="81"/>
            <rFont val="Tahoma"/>
            <family val="2"/>
          </rPr>
          <t>Viga +- 1.5% (+- 1 431)
MIN - MID - MAX
0.0% - 0.9% - 2.4%
ÜLDKOGUM: MIN - MID - MAX
   -  1 431 -  3 864</t>
        </r>
      </text>
    </comment>
    <comment ref="BM34" authorId="0" shapeId="0" xr:uid="{00000000-0006-0000-0000-00006C060000}">
      <text>
        <r>
          <rPr>
            <sz val="9"/>
            <color indexed="81"/>
            <rFont val="Tahoma"/>
            <family val="2"/>
          </rPr>
          <t>Viga +- 2.7% (+- 3 592)
MIN - MID - MAX
0.0% - 2.5% - 5.2%
ÜLDKOGUM: MIN - MID - MAX
   -  3 592 -  7 417</t>
        </r>
      </text>
    </comment>
    <comment ref="BN34" authorId="0" shapeId="0" xr:uid="{00000000-0006-0000-0000-00006D060000}">
      <text>
        <r>
          <rPr>
            <sz val="9"/>
            <color indexed="81"/>
            <rFont val="Tahoma"/>
            <family val="2"/>
          </rPr>
          <t>Viga +- 1.3% (+- 1 876)
MIN - MID - MAX
0.0% - 0.9% - 2.2%
ÜLDKOGUM: MIN - MID - MAX
   -  1 876 -  4 662</t>
        </r>
      </text>
    </comment>
    <comment ref="BO34" authorId="0" shapeId="0" xr:uid="{00000000-0006-0000-0000-00006E060000}">
      <text>
        <r>
          <rPr>
            <sz val="9"/>
            <color indexed="81"/>
            <rFont val="Tahoma"/>
            <family val="2"/>
          </rPr>
          <t>Viga +- 2.1% (+- 2 784)
MIN - MID - MAX
0.0% - 1.7% - 3.8%
ÜLDKOGUM: MIN - MID - MAX
   -  2 784 -  6 164</t>
        </r>
      </text>
    </comment>
    <comment ref="BP34" authorId="0" shapeId="0" xr:uid="{00000000-0006-0000-0000-00006F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" authorId="0" shapeId="0" xr:uid="{00000000-0006-0000-0000-000070060000}">
      <text>
        <r>
          <rPr>
            <sz val="9"/>
            <color indexed="81"/>
            <rFont val="Tahoma"/>
            <family val="2"/>
          </rPr>
          <t>Viga +- 0.9% (+- 1 922)
MIN - MID - MAX
0.0% - 0.6% - 1.5%
ÜLDKOGUM: MIN - MID - MAX
   -  1 922 -  4 746</t>
        </r>
      </text>
    </comment>
    <comment ref="BR34" authorId="0" shapeId="0" xr:uid="{00000000-0006-0000-0000-000071060000}">
      <text>
        <r>
          <rPr>
            <sz val="9"/>
            <color indexed="81"/>
            <rFont val="Tahoma"/>
            <family val="2"/>
          </rPr>
          <t>Viga +- 0.8% (+- 6 387)
MIN - MID - MAX
0.4% - 1.2% - 2.1%
ÜLDKOGUM: MIN - MID - MAX
 3 509 -  9 897 -  16 284</t>
        </r>
      </text>
    </comment>
    <comment ref="BS34" authorId="0" shapeId="0" xr:uid="{00000000-0006-0000-0000-000077060000}">
      <text>
        <r>
          <rPr>
            <sz val="9"/>
            <color indexed="81"/>
            <rFont val="Tahoma"/>
            <family val="2"/>
          </rPr>
          <t>Viga +- 0.7% (+- 4 259)
MIN - MID - MAX
0.0% - 0.7% - 1.3%
ÜLDKOGUM: MIN - MID - MAX
  116 -  4 375 -  8 634</t>
        </r>
      </text>
    </comment>
    <comment ref="BT34" authorId="0" shapeId="0" xr:uid="{00000000-0006-0000-0000-000078060000}">
      <text>
        <r>
          <rPr>
            <sz val="9"/>
            <color indexed="81"/>
            <rFont val="Tahoma"/>
            <family val="2"/>
          </rPr>
          <t>Viga +- 1.2% (+- 5 530)
MIN - MID - MAX
0.4% - 1.6% - 2.8%
ÜLDKOGUM: MIN - MID - MAX
 1 914 -  7 444 -  12 974</t>
        </r>
      </text>
    </comment>
    <comment ref="C41" authorId="0" shapeId="0" xr:uid="{00000000-0006-0000-0000-000079060000}">
      <text>
        <r>
          <rPr>
            <sz val="9"/>
            <color rgb="FF000000"/>
            <rFont val="Tahoma"/>
            <family val="2"/>
          </rPr>
          <t xml:space="preserve">Viga +- 2.5% (+- 22 207)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82.1% - 84.6% - 87.0%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743 935 -  766 142 -  788 349</t>
        </r>
      </text>
    </comment>
    <comment ref="D41" authorId="0" shapeId="0" xr:uid="{00000000-0006-0000-0000-00007C060000}">
      <text>
        <r>
          <rPr>
            <sz val="9"/>
            <color indexed="81"/>
            <rFont val="Tahoma"/>
            <family val="2"/>
          </rPr>
          <t>Viga +- 4.3% (+- 16 872)
MIN - MID - MAX
73.0% - 77.3% - 81.7%
ÜLDKOGUM: MIN - MID - MAX
 283 673 -  300 544 -  317 416</t>
        </r>
      </text>
    </comment>
    <comment ref="E41" authorId="0" shapeId="0" xr:uid="{00000000-0006-0000-0000-00007D060000}">
      <text>
        <r>
          <rPr>
            <sz val="9"/>
            <color rgb="FF000000"/>
            <rFont val="Tahoma"/>
            <family val="2"/>
          </rPr>
          <t xml:space="preserve">Viga +- 2.7% (+- 13 917)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87.3% - 90.0% - 92.7%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451 681 -  465 598 -  479 515</t>
        </r>
      </text>
    </comment>
    <comment ref="F41" authorId="0" shapeId="0" xr:uid="{00000000-0006-0000-0000-00007E060000}">
      <text>
        <r>
          <rPr>
            <sz val="9"/>
            <color indexed="81"/>
            <rFont val="Tahoma"/>
            <family val="2"/>
          </rPr>
          <t>Viga +- 7.0% (+- 7 032)
MIN - MID - MAX
79.2% - 86.3% - 93.3%
ÜLDKOGUM: MIN - MID - MAX
 79 194 -  86 226 -  93 258</t>
        </r>
      </text>
    </comment>
    <comment ref="G41" authorId="0" shapeId="0" xr:uid="{00000000-0006-0000-0000-00007F060000}">
      <text>
        <r>
          <rPr>
            <sz val="9"/>
            <color indexed="81"/>
            <rFont val="Tahoma"/>
            <family val="2"/>
          </rPr>
          <t>Viga +- 6.3% (+- 9 127)
MIN - MID - MAX
77.2% - 83.5% - 89.8%
ÜLDKOGUM: MIN - MID - MAX
 111 673 -  120 800 -  129 926</t>
        </r>
      </text>
    </comment>
    <comment ref="H41" authorId="0" shapeId="0" xr:uid="{00000000-0006-0000-0000-000080060000}">
      <text>
        <r>
          <rPr>
            <sz val="9"/>
            <color indexed="81"/>
            <rFont val="Tahoma"/>
            <family val="2"/>
          </rPr>
          <t>Viga +- 5.2% (+- 11 741)
MIN - MID - MAX
77.1% - 82.3% - 87.5%
ÜLDKOGUM: MIN - MID - MAX
 174 931 -  186 672 -  198 413</t>
        </r>
      </text>
    </comment>
    <comment ref="I41" authorId="0" shapeId="0" xr:uid="{00000000-0006-0000-0000-000081060000}">
      <text>
        <r>
          <rPr>
            <sz val="9"/>
            <color indexed="81"/>
            <rFont val="Tahoma"/>
            <family val="2"/>
          </rPr>
          <t>Viga +- 5.2% (+- 11 375)
MIN - MID - MAX
77.6% - 82.8% - 88.1%
ÜLDKOGUM: MIN - MID - MAX
 169 112 -  180 487 -  191 862</t>
        </r>
      </text>
    </comment>
    <comment ref="J41" authorId="0" shapeId="0" xr:uid="{00000000-0006-0000-0000-000082060000}">
      <text>
        <r>
          <rPr>
            <sz val="9"/>
            <color indexed="81"/>
            <rFont val="Tahoma"/>
            <family val="2"/>
          </rPr>
          <t>Viga +- 4.4% (+- 9 540)
MIN - MID - MAX
84.2% - 88.6% - 93.1%
ÜLDKOGUM: MIN - MID - MAX
 182 418 -  191 958 -  201 497</t>
        </r>
      </text>
    </comment>
    <comment ref="K41" authorId="0" shapeId="0" xr:uid="{00000000-0006-0000-0000-000083060000}">
      <text>
        <r>
          <rPr>
            <sz val="9"/>
            <color indexed="81"/>
            <rFont val="Tahoma"/>
            <family val="2"/>
          </rPr>
          <t>Viga +- 2.9% (+- 18 243)
MIN - MID - MAX
82.4% - 85.3% - 88.1%
ÜLDKOGUM: MIN - MID - MAX
 522 469 -  540 711 -  558 954</t>
        </r>
      </text>
    </comment>
    <comment ref="L41" authorId="0" shapeId="0" xr:uid="{00000000-0006-0000-0000-000084060000}">
      <text>
        <r>
          <rPr>
            <sz val="9"/>
            <color indexed="81"/>
            <rFont val="Tahoma"/>
            <family val="2"/>
          </rPr>
          <t>Viga +- 4.7% (+- 12 653)
MIN - MID - MAX
78.3% - 83.0% - 87.7%
ÜLDKOGUM: MIN - MID - MAX
 212 778 -  225 431 -  238 084</t>
        </r>
      </text>
    </comment>
    <comment ref="M41" authorId="0" shapeId="0" xr:uid="{00000000-0006-0000-0000-000085060000}">
      <text>
        <r>
          <rPr>
            <sz val="9"/>
            <color indexed="81"/>
            <rFont val="Tahoma"/>
            <family val="2"/>
          </rPr>
          <t>Viga +- 4.4% (+- 12 386)
MIN - MID - MAX
80.3% - 84.7% - 89.0%
ÜLDKOGUM: MIN - MID - MAX
 227 044 -  239 430 -  251 816</t>
        </r>
      </text>
    </comment>
    <comment ref="N41" authorId="0" shapeId="0" xr:uid="{00000000-0006-0000-0000-000086060000}">
      <text>
        <r>
          <rPr>
            <sz val="9"/>
            <color indexed="81"/>
            <rFont val="Tahoma"/>
            <family val="2"/>
          </rPr>
          <t>Viga +- 5.4% (+- 8 710)
MIN - MID - MAX
81.7% - 87.1% - 92.5%
ÜLDKOGUM: MIN - MID - MAX
 132 330 -  141 040 -  149 750</t>
        </r>
      </text>
    </comment>
    <comment ref="O41" authorId="0" shapeId="0" xr:uid="{00000000-0006-0000-0000-000087060000}">
      <text>
        <r>
          <rPr>
            <sz val="9"/>
            <color indexed="81"/>
            <rFont val="Tahoma"/>
            <family val="2"/>
          </rPr>
          <t>Viga +- 5.3% (+- 8 808)
MIN - MID - MAX
81.9% - 87.2% - 92.5%
ÜLDKOGUM: MIN - MID - MAX
 136 480 -  145 288 -  154 096</t>
        </r>
      </text>
    </comment>
    <comment ref="P41" authorId="0" shapeId="0" xr:uid="{00000000-0006-0000-0000-000088060000}">
      <text>
        <r>
          <rPr>
            <sz val="9"/>
            <color indexed="81"/>
            <rFont val="Tahoma"/>
            <family val="2"/>
          </rPr>
          <t>Viga +- 4.6% (+- 13 585)
MIN - MID - MAX
77.0% - 81.6% - 86.2%
ÜLDKOGUM: MIN - MID - MAX
 226 799 -  240 384 -  253 969</t>
        </r>
      </text>
    </comment>
    <comment ref="Q41" authorId="0" shapeId="0" xr:uid="{00000000-0006-0000-0000-0000BA060000}">
      <text>
        <r>
          <rPr>
            <sz val="9"/>
            <color rgb="FF000000"/>
            <rFont val="Tahoma"/>
            <family val="2"/>
          </rPr>
          <t xml:space="preserve">Viga +- 2.7% (+- 15 425)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85.8% - 88.6% - 91.3%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483 413 -  498 838 -  514 263</t>
        </r>
      </text>
    </comment>
    <comment ref="R41" authorId="0" shapeId="0" xr:uid="{00000000-0006-0000-0000-0000BB060000}">
      <text>
        <r>
          <rPr>
            <sz val="9"/>
            <color indexed="81"/>
            <rFont val="Tahoma"/>
            <family val="2"/>
          </rPr>
          <t>Viga +- 3.9% (+- 17 023)
MIN - MID - MAX
76.2% - 80.1% - 84.0%
ÜLDKOGUM: MIN - MID - MAX
 331 509 -  348 532 -  365 556</t>
        </r>
      </text>
    </comment>
    <comment ref="S41" authorId="0" shapeId="0" xr:uid="{00000000-0006-0000-0000-0000BC060000}">
      <text>
        <r>
          <rPr>
            <sz val="9"/>
            <color indexed="81"/>
            <rFont val="Tahoma"/>
            <family val="2"/>
          </rPr>
          <t>Viga +- 4.2% (+- 8 551)
MIN - MID - MAX
86.5% - 90.6% - 94.8%
ÜLDKOGUM: MIN - MID - MAX
 178 068 -  186 618 -  195 169</t>
        </r>
      </text>
    </comment>
    <comment ref="T41" authorId="0" shapeId="0" xr:uid="{00000000-0006-0000-0000-0000BD060000}">
      <text>
        <r>
          <rPr>
            <sz val="9"/>
            <color indexed="81"/>
            <rFont val="Tahoma"/>
            <family val="2"/>
          </rPr>
          <t>Viga +- 7.0% (+- 7 783)
MIN - MID - MAX
77.8% - 84.7% - 91.7%
ÜLDKOGUM: MIN - MID - MAX
 87 069 -  94 852 -  102 634</t>
        </r>
      </text>
    </comment>
    <comment ref="U41" authorId="0" shapeId="0" xr:uid="{00000000-0006-0000-0000-0000BE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2 549 -  2 549 -  2 549</t>
        </r>
      </text>
    </comment>
    <comment ref="V41" authorId="0" shapeId="0" xr:uid="{00000000-0006-0000-0000-000089060000}">
      <text>
        <r>
          <rPr>
            <sz val="9"/>
            <color indexed="81"/>
            <rFont val="Tahoma"/>
            <family val="2"/>
          </rPr>
          <t>Viga +- 2.9% (+- 17 526)
MIN - MID - MAX
83.1% - 86.0% - 88.9%
ÜLDKOGUM: MIN - MID - MAX
 508 232 -  525 758 -  543 284</t>
        </r>
      </text>
    </comment>
    <comment ref="W41" authorId="0" shapeId="0" xr:uid="{00000000-0006-0000-0000-00008A060000}">
      <text>
        <r>
          <rPr>
            <sz val="9"/>
            <color indexed="81"/>
            <rFont val="Tahoma"/>
            <family val="2"/>
          </rPr>
          <t>Viga +- 4.6% (+- 13 585)
MIN - MID - MAX
77.0% - 81.6% - 86.2%
ÜLDKOGUM: MIN - MID - MAX
 226 799 -  240 384 -  253 969</t>
        </r>
      </text>
    </comment>
    <comment ref="X41" authorId="0" shapeId="0" xr:uid="{00000000-0006-0000-0000-00008B060000}">
      <text>
        <r>
          <rPr>
            <sz val="9"/>
            <color indexed="81"/>
            <rFont val="Tahoma"/>
            <family val="2"/>
          </rPr>
          <t>Viga +- 4.4% (+- 12 386)
MIN - MID - MAX
80.3% - 84.7% - 89.0%
ÜLDKOGUM: MIN - MID - MAX
 227 044 -  239 430 -  251 816</t>
        </r>
      </text>
    </comment>
    <comment ref="Y41" authorId="0" shapeId="0" xr:uid="{00000000-0006-0000-0000-00008C060000}">
      <text>
        <r>
          <rPr>
            <sz val="9"/>
            <color indexed="81"/>
            <rFont val="Tahoma"/>
            <family val="2"/>
          </rPr>
          <t>Viga +- 8.0% (+- 5 652)
MIN - MID - MAX
79.6% - 87.6% - 95.6%
ÜLDKOGUM: MIN - MID - MAX
 56 042 -  61 694 -  67 345</t>
        </r>
      </text>
    </comment>
    <comment ref="Z41" authorId="0" shapeId="0" xr:uid="{00000000-0006-0000-0000-00008D060000}">
      <text>
        <r>
          <rPr>
            <sz val="9"/>
            <color indexed="81"/>
            <rFont val="Tahoma"/>
            <family val="2"/>
          </rPr>
          <t>Viga +- 14.6% (+- 4 391)
MIN - MID - MAX
66.5% - 81.1% - 95.7%
ÜLDKOGUM: MIN - MID - MAX
 20 048 -  24 439 -  28 830</t>
        </r>
      </text>
    </comment>
    <comment ref="AA41" authorId="0" shapeId="0" xr:uid="{00000000-0006-0000-0000-00008E060000}">
      <text>
        <r>
          <rPr>
            <sz val="9"/>
            <color indexed="81"/>
            <rFont val="Tahoma"/>
            <family val="2"/>
          </rPr>
          <t>Viga +- 8.0% (+- 4 903)
MIN - MID - MAX
81.5% - 89.5% - 97.5%
ÜLDKOGUM: MIN - MID - MAX
 50 003 -  54 907 -  59 810</t>
        </r>
      </text>
    </comment>
    <comment ref="AB41" authorId="0" shapeId="0" xr:uid="{00000000-0006-0000-0000-00008F060000}">
      <text>
        <r>
          <rPr>
            <sz val="9"/>
            <color indexed="81"/>
            <rFont val="Tahoma"/>
            <family val="2"/>
          </rPr>
          <t>Viga +- 5.3% (+- 8 808)
MIN - MID - MAX
81.9% - 87.2% - 92.5%
ÜLDKOGUM: MIN - MID - MAX
 136 480 -  145 288 -  154 096</t>
        </r>
      </text>
    </comment>
    <comment ref="AC41" authorId="0" shapeId="0" xr:uid="{00000000-0006-0000-0000-000090060000}">
      <text>
        <r>
          <rPr>
            <sz val="9"/>
            <color indexed="81"/>
            <rFont val="Tahoma"/>
            <family val="2"/>
          </rPr>
          <t>Viga +- 4.6% (+- 13 585)
MIN - MID - MAX
77.0% - 81.6% - 86.2%
ÜLDKOGUM: MIN - MID - MAX
 226 799 -  240 384 -  253 969</t>
        </r>
      </text>
    </comment>
    <comment ref="AD41" authorId="0" shapeId="0" xr:uid="{00000000-0006-0000-0000-000091060000}">
      <text>
        <r>
          <rPr>
            <sz val="9"/>
            <color indexed="81"/>
            <rFont val="Tahoma"/>
            <family val="2"/>
          </rPr>
          <t>Viga +- 4.4% (+- 12 386)
MIN - MID - MAX
80.3% - 84.7% - 89.0%
ÜLDKOGUM: MIN - MID - MAX
 227 044 -  239 430 -  251 816</t>
        </r>
      </text>
    </comment>
    <comment ref="AE41" authorId="0" shapeId="0" xr:uid="{00000000-0006-0000-0000-000092060000}">
      <text>
        <r>
          <rPr>
            <sz val="9"/>
            <color indexed="81"/>
            <rFont val="Tahoma"/>
            <family val="2"/>
          </rPr>
          <t>Viga +- 6.1% (+- 9 096)
MIN - MID - MAX
78.1% - 84.2% - 90.3%
ÜLDKOGUM: MIN - MID - MAX
 116 025 -  125 121 -  134 216</t>
        </r>
      </text>
    </comment>
    <comment ref="AF41" authorId="0" shapeId="0" xr:uid="{00000000-0006-0000-0000-000093060000}">
      <text>
        <r>
          <rPr>
            <sz val="9"/>
            <color indexed="81"/>
            <rFont val="Tahoma"/>
            <family val="2"/>
          </rPr>
          <t>Viga +- 6.1% (+- 5 532)
MIN - MID - MAX
85.1% - 91.2% - 97.3%
ÜLDKOGUM: MIN - MID - MAX
 77 498 -  83 030 -  88 561</t>
        </r>
      </text>
    </comment>
    <comment ref="AG41" authorId="0" shapeId="0" xr:uid="{00000000-0006-0000-0000-000094060000}">
      <text>
        <r>
          <rPr>
            <sz val="9"/>
            <color indexed="81"/>
            <rFont val="Tahoma"/>
            <family val="2"/>
          </rPr>
          <t>Viga +- 7.8% (+- 8 618)
MIN - MID - MAX
71.9% - 79.8% - 87.6%
ÜLDKOGUM: MIN - MID - MAX
 79 211 -  87 829 -  96 446</t>
        </r>
      </text>
    </comment>
    <comment ref="AH41" authorId="0" shapeId="0" xr:uid="{00000000-0006-0000-0000-000095060000}">
      <text>
        <r>
          <rPr>
            <sz val="9"/>
            <color indexed="81"/>
            <rFont val="Tahoma"/>
            <family val="2"/>
          </rPr>
          <t>Viga +- 8.8% (+- 5 805)
MIN - MID - MAX
77.0% - 85.8% - 94.6%
ÜLDKOGUM: MIN - MID - MAX
 50 950 -  56 755 -  62 560</t>
        </r>
      </text>
    </comment>
    <comment ref="AI41" authorId="0" shapeId="0" xr:uid="{00000000-0006-0000-0000-000096060000}">
      <text>
        <r>
          <rPr>
            <sz val="9"/>
            <color indexed="81"/>
            <rFont val="Tahoma"/>
            <family val="2"/>
          </rPr>
          <t>Viga +- 5.2% (+- 10 767)
MIN - MID - MAX
78.8% - 84.0% - 89.2%
ÜLDKOGUM: MIN - MID - MAX
 163 212 -  173 978 -  184 745</t>
        </r>
      </text>
    </comment>
    <comment ref="AJ41" authorId="0" shapeId="0" xr:uid="{00000000-0006-0000-0000-000097060000}">
      <text>
        <r>
          <rPr>
            <sz val="9"/>
            <color indexed="81"/>
            <rFont val="Tahoma"/>
            <family val="2"/>
          </rPr>
          <t>Viga +- 4.4% (+- 12 386)
MIN - MID - MAX
80.3% - 84.7% - 89.0%
ÜLDKOGUM: MIN - MID - MAX
 227 044 -  239 430 -  251 816</t>
        </r>
      </text>
    </comment>
    <comment ref="AK41" authorId="0" shapeId="0" xr:uid="{00000000-0006-0000-0000-000098060000}">
      <text>
        <r>
          <rPr>
            <sz val="9"/>
            <color indexed="81"/>
            <rFont val="Tahoma"/>
            <family val="2"/>
          </rPr>
          <t>Viga +- 7.3% (+- 8 214)
MIN - MID - MAX
75.4% - 82.7% - 90.0%
ÜLDKOGUM: MIN - MID - MAX
 85 117 -  93 330 -  101 544</t>
        </r>
      </text>
    </comment>
    <comment ref="AL41" authorId="0" shapeId="0" xr:uid="{00000000-0006-0000-0000-000099060000}">
      <text>
        <r>
          <rPr>
            <sz val="9"/>
            <color indexed="81"/>
            <rFont val="Tahoma"/>
            <family val="2"/>
          </rPr>
          <t>Viga +- 16.7% (+- 3 100)
MIN - MID - MAX
68.9% - 85.6% - 102.2%
ÜLDKOGUM: MIN - MID - MAX
 12 829 -  15 929 -  19 029</t>
        </r>
      </text>
    </comment>
    <comment ref="AM41" authorId="0" shapeId="0" xr:uid="{00000000-0006-0000-0000-00009A060000}">
      <text>
        <r>
          <rPr>
            <sz val="9"/>
            <color indexed="81"/>
            <rFont val="Tahoma"/>
            <family val="2"/>
          </rPr>
          <t>Viga +- 6.1% (+- 5 532)
MIN - MID - MAX
85.1% - 91.2% - 97.3%
ÜLDKOGUM: MIN - MID - MAX
 77 498 -  83 030 -  88 561</t>
        </r>
      </text>
    </comment>
    <comment ref="AN41" authorId="0" shapeId="0" xr:uid="{00000000-0006-0000-0000-00009B060000}">
      <text>
        <r>
          <rPr>
            <sz val="9"/>
            <color indexed="81"/>
            <rFont val="Tahoma"/>
            <family val="2"/>
          </rPr>
          <t>Viga +- 16.1% (+- 2 486)
MIN - MID - MAX
73.2% - 89.3% - 105.4%
ÜLDKOGUM: MIN - MID - MAX
 11 330 -  13 816 -  16 302</t>
        </r>
      </text>
    </comment>
    <comment ref="AO41" authorId="0" shapeId="0" xr:uid="{00000000-0006-0000-0000-00009C060000}">
      <text>
        <r>
          <rPr>
            <sz val="9"/>
            <color indexed="81"/>
            <rFont val="Tahoma"/>
            <family val="2"/>
          </rPr>
          <t>Viga +- 16.7% (+- 3 670)
MIN - MID - MAX
65.5% - 82.1% - 98.8%
ÜLDKOGUM: MIN - MID - MAX
 14 390 -  18 061 -  21 731</t>
        </r>
      </text>
    </comment>
    <comment ref="AP41" authorId="0" shapeId="0" xr:uid="{00000000-0006-0000-0000-00009D060000}">
      <text>
        <r>
          <rPr>
            <sz val="9"/>
            <color indexed="81"/>
            <rFont val="Tahoma"/>
            <family val="2"/>
          </rPr>
          <t>Viga +- 14.3% (+- 2 691)
MIN - MID - MAX
75.4% - 89.7% - 104.0%
ÜLDKOGUM: MIN - MID - MAX
 14 148 -  16 839 -  19 530</t>
        </r>
      </text>
    </comment>
    <comment ref="AQ41" authorId="0" shapeId="0" xr:uid="{00000000-0006-0000-0000-00009E060000}">
      <text>
        <r>
          <rPr>
            <sz val="9"/>
            <color indexed="81"/>
            <rFont val="Tahoma"/>
            <family val="2"/>
          </rPr>
          <t>Viga +- 10.8% (+- 3 852)
MIN - MID - MAX
78.1% - 88.8% - 99.6%
ÜLDKOGUM: MIN - MID - MAX
 27 938 -  31 790 -  35 642</t>
        </r>
      </text>
    </comment>
    <comment ref="AR41" authorId="0" shapeId="0" xr:uid="{00000000-0006-0000-0000-00009F060000}">
      <text>
        <r>
          <rPr>
            <sz val="9"/>
            <color indexed="81"/>
            <rFont val="Tahoma"/>
            <family val="2"/>
          </rPr>
          <t>Viga +- 19.3% (+- 4 319)
MIN - MID - MAX
53.1% - 72.4% - 91.7%
ÜLDKOGUM: MIN - MID - MAX
 11 862 -  16 181 -  20 500</t>
        </r>
      </text>
    </comment>
    <comment ref="AS41" authorId="0" shapeId="0" xr:uid="{00000000-0006-0000-0000-0000A0060000}">
      <text>
        <r>
          <rPr>
            <sz val="9"/>
            <color indexed="81"/>
            <rFont val="Tahoma"/>
            <family val="2"/>
          </rPr>
          <t>Viga +- 10.7% (+- 6 173)
MIN - MID - MAX
69.7% - 80.4% - 91.1%
ÜLDKOGUM: MIN - MID - MAX
 40 337 -  46 510 -  52 683</t>
        </r>
      </text>
    </comment>
    <comment ref="AT41" authorId="0" shapeId="0" xr:uid="{00000000-0006-0000-0000-0000A1060000}">
      <text>
        <r>
          <rPr>
            <sz val="9"/>
            <color indexed="81"/>
            <rFont val="Tahoma"/>
            <family val="2"/>
          </rPr>
          <t>Viga +- 13.0% (+- 3 720)
MIN - MID - MAX
73.7% - 86.7% - 99.6%
ÜLDKOGUM: MIN - MID - MAX
 21 158 -  24 878 -  28 599</t>
        </r>
      </text>
    </comment>
    <comment ref="AU41" authorId="0" shapeId="0" xr:uid="{00000000-0006-0000-0000-0000A2060000}">
      <text>
        <r>
          <rPr>
            <sz val="9"/>
            <color indexed="81"/>
            <rFont val="Tahoma"/>
            <family val="2"/>
          </rPr>
          <t>Viga +- 26.2% (+- 3 897)
MIN - MID - MAX
31.3% - 57.5% - 83.7%
ÜLDKOGUM: MIN - MID - MAX
 4 653 -  8 550 -  12 447</t>
        </r>
      </text>
    </comment>
    <comment ref="AV41" authorId="0" shapeId="0" xr:uid="{00000000-0006-0000-0000-0000A3060000}">
      <text>
        <r>
          <rPr>
            <sz val="9"/>
            <color indexed="81"/>
            <rFont val="Tahoma"/>
            <family val="2"/>
          </rPr>
          <t>Viga +- 6.7% (+- 6 846)
MIN - MID - MAX
80.7% - 87.4% - 94.1%
ÜLDKOGUM: MIN - MID - MAX
 82 211 -  89 057 -  95 902</t>
        </r>
      </text>
    </comment>
    <comment ref="AW41" authorId="0" shapeId="0" xr:uid="{00000000-0006-0000-0000-0000A4060000}">
      <text>
        <r>
          <rPr>
            <sz val="9"/>
            <color indexed="81"/>
            <rFont val="Tahoma"/>
            <family val="2"/>
          </rPr>
          <t>Viga +- 21.8% (+- 4 238)
MIN - MID - MAX
45.0% - 66.9% - 88.7%
ÜLDKOGUM: MIN - MID - MAX
 8 739 -  12 977 -  17 216</t>
        </r>
      </text>
    </comment>
    <comment ref="AX41" authorId="0" shapeId="0" xr:uid="{00000000-0006-0000-0000-0000A5060000}">
      <text>
        <r>
          <rPr>
            <sz val="9"/>
            <color indexed="81"/>
            <rFont val="Tahoma"/>
            <family val="2"/>
          </rPr>
          <t>Viga +- 14.4% (+- 4 746)
MIN - MID - MAX
65.0% - 79.4% - 93.8%
ÜLDKOGUM: MIN - MID - MAX
 21 437 -  26 183 -  30 929</t>
        </r>
      </text>
    </comment>
    <comment ref="AY41" authorId="0" shapeId="0" xr:uid="{00000000-0006-0000-0000-0000A6060000}">
      <text>
        <r>
          <rPr>
            <sz val="9"/>
            <color indexed="81"/>
            <rFont val="Tahoma"/>
            <family val="2"/>
          </rPr>
          <t>Viga +- 5.9% (+- 1 799)
MIN - MID - MAX
91.5% - 97.4% - 103.3%
ÜLDKOGUM: MIN - MID - MAX
 27 781 -  29 580 -  31 379</t>
        </r>
      </text>
    </comment>
    <comment ref="AZ41" authorId="0" shapeId="0" xr:uid="{00000000-0006-0000-0000-0000A7060000}">
      <text>
        <r>
          <rPr>
            <sz val="9"/>
            <color indexed="81"/>
            <rFont val="Tahoma"/>
            <family val="2"/>
          </rPr>
          <t>Viga +- 10.4% (+- 3 482)
MIN - MID - MAX
79.9% - 90.4% - 100.8%
ÜLDKOGUM: MIN - MID - MAX
 26 682 -  30 164 -  33 647</t>
        </r>
      </text>
    </comment>
    <comment ref="BA41" authorId="0" shapeId="0" xr:uid="{00000000-0006-0000-0000-0000A8060000}">
      <text>
        <r>
          <rPr>
            <sz val="9"/>
            <color indexed="81"/>
            <rFont val="Tahoma"/>
            <family val="2"/>
          </rPr>
          <t>Viga +- 16.2% (+- 5 013)
MIN - MID - MAX
57.4% - 73.6% - 89.8%
ÜLDKOGUM: MIN - MID - MAX
 17 778 -  22 791 -  27 804</t>
        </r>
      </text>
    </comment>
    <comment ref="BB41" authorId="0" shapeId="0" xr:uid="{00000000-0006-0000-0000-0000A9060000}">
      <text>
        <r>
          <rPr>
            <sz val="9"/>
            <color indexed="81"/>
            <rFont val="Tahoma"/>
            <family val="2"/>
          </rPr>
          <t>Viga +- 12.9% (+- 3 710)
MIN - MID - MAX
73.9% - 86.8% - 99.7%
ÜLDKOGUM: MIN - MID - MAX
 21 237 -  24 947 -  28 657</t>
        </r>
      </text>
    </comment>
    <comment ref="BC41" authorId="0" shapeId="0" xr:uid="{00000000-0006-0000-0000-0000AA060000}">
      <text>
        <r>
          <rPr>
            <sz val="9"/>
            <color indexed="81"/>
            <rFont val="Tahoma"/>
            <family val="2"/>
          </rPr>
          <t>Viga +- 10.2% (+- 1 888)
MIN - MID - MAX
84.9% - 95.1% - 105.4%
ÜLDKOGUM: MIN - MID - MAX
 15 644 -  17 531 -  19 419</t>
        </r>
      </text>
    </comment>
    <comment ref="BD41" authorId="0" shapeId="0" xr:uid="{00000000-0006-0000-0000-0000AB060000}">
      <text>
        <r>
          <rPr>
            <sz val="9"/>
            <color indexed="81"/>
            <rFont val="Tahoma"/>
            <family val="2"/>
          </rPr>
          <t>Viga +- 8.3% (+- 7 801)
MIN - MID - MAX
72.5% - 80.8% - 89.1%
ÜLDKOGUM: MIN - MID - MAX
 68 229 -  76 030 -  83 831</t>
        </r>
      </text>
    </comment>
    <comment ref="BE41" authorId="0" shapeId="0" xr:uid="{00000000-0006-0000-0000-0000AC0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9 049 -  9 049 -  9 049</t>
        </r>
      </text>
    </comment>
    <comment ref="BF41" authorId="0" shapeId="0" xr:uid="{00000000-0006-0000-0000-0000AD060000}">
      <text>
        <r>
          <rPr>
            <sz val="9"/>
            <color indexed="81"/>
            <rFont val="Tahoma"/>
            <family val="2"/>
          </rPr>
          <t>Viga +- 9.4% (+- 4 591)
MIN - MID - MAX
78.8% - 88.3% - 97.7%
ÜLDKOGUM: MIN - MID - MAX
 38 383 -  42 973 -  47 564</t>
        </r>
      </text>
    </comment>
    <comment ref="BG41" authorId="0" shapeId="0" xr:uid="{00000000-0006-0000-0000-0000AE060000}">
      <text>
        <r>
          <rPr>
            <sz val="9"/>
            <color indexed="81"/>
            <rFont val="Tahoma"/>
            <family val="2"/>
          </rPr>
          <t>Viga +- 17.9% (+- 3 492)
MIN - MID - MAX
63.8% - 81.7% - 99.6%
ÜLDKOGUM: MIN - MID - MAX
 12 451 -  15 944 -  19 436</t>
        </r>
      </text>
    </comment>
    <comment ref="BH41" authorId="0" shapeId="0" xr:uid="{00000000-0006-0000-0000-0000AF060000}">
      <text>
        <r>
          <rPr>
            <sz val="9"/>
            <color indexed="81"/>
            <rFont val="Tahoma"/>
            <family val="2"/>
          </rPr>
          <t>Viga +- 7.9% (+- 8 611)
MIN - MID - MAX
71.6% - 79.5% - 87.4%
ÜLDKOGUM: MIN - MID - MAX
 78 049 -  86 660 -  95 271</t>
        </r>
      </text>
    </comment>
    <comment ref="BI41" authorId="0" shapeId="0" xr:uid="{00000000-0006-0000-0000-0000B0060000}">
      <text>
        <r>
          <rPr>
            <sz val="9"/>
            <color indexed="81"/>
            <rFont val="Tahoma"/>
            <family val="2"/>
          </rPr>
          <t>Viga +- 3.1% (+- 17 269)
MIN - MID - MAX
82.1% - 85.2% - 88.2%
ÜLDKOGUM: MIN - MID - MAX
 463 870 -  481 139 -  498 408</t>
        </r>
      </text>
    </comment>
    <comment ref="BJ41" authorId="0" shapeId="0" xr:uid="{00000000-0006-0000-0000-0000B1060000}">
      <text>
        <r>
          <rPr>
            <sz val="9"/>
            <color indexed="81"/>
            <rFont val="Tahoma"/>
            <family val="2"/>
          </rPr>
          <t>Viga +- 4.7% (+- 10 938)
MIN - MID - MAX
80.8% - 85.6% - 90.3%
ÜLDKOGUM: MIN - MID - MAX
 187 406 -  198 344 -  209 281</t>
        </r>
      </text>
    </comment>
    <comment ref="BK41" authorId="0" shapeId="0" xr:uid="{00000000-0006-0000-0000-0000B2060000}">
      <text>
        <r>
          <rPr>
            <sz val="9"/>
            <color indexed="81"/>
            <rFont val="Tahoma"/>
            <family val="2"/>
          </rPr>
          <t>Viga +- 6.6% (+- 9 159)
MIN - MID - MAX
76.0% - 82.6% - 89.1%
ÜLDKOGUM: MIN - MID - MAX
 106 221 -  115 380 -  124 539</t>
        </r>
      </text>
    </comment>
    <comment ref="BL41" authorId="0" shapeId="0" xr:uid="{00000000-0006-0000-0000-0000B3060000}">
      <text>
        <r>
          <rPr>
            <sz val="9"/>
            <color indexed="81"/>
            <rFont val="Tahoma"/>
            <family val="2"/>
          </rPr>
          <t>Viga +- 5.4% (+- 7 382)
MIN - MID - MAX
84.0% - 89.4% - 94.7%
ÜLDKOGUM: MIN - MID - MAX
 115 208 -  122 589 -  129 971</t>
        </r>
      </text>
    </comment>
    <comment ref="BM41" authorId="0" shapeId="0" xr:uid="{00000000-0006-0000-0000-0000B4060000}">
      <text>
        <r>
          <rPr>
            <sz val="9"/>
            <color indexed="81"/>
            <rFont val="Tahoma"/>
            <family val="2"/>
          </rPr>
          <t>Viga +- 5.7% (+- 6 994)
MIN - MID - MAX
83.6% - 89.3% - 95.0%
ÜLDKOGUM: MIN - MID - MAX
 102 573 -  109 567 -  116 560</t>
        </r>
      </text>
    </comment>
    <comment ref="BN41" authorId="0" shapeId="0" xr:uid="{00000000-0006-0000-0000-0000B5060000}">
      <text>
        <r>
          <rPr>
            <sz val="9"/>
            <color indexed="81"/>
            <rFont val="Tahoma"/>
            <family val="2"/>
          </rPr>
          <t>Viga +- 5.5% (+- 8 972)
MIN - MID - MAX
81.0% - 86.4% - 91.9%
ÜLDKOGUM: MIN - MID - MAX
 133 156 -  142 128 -  151 099</t>
        </r>
      </text>
    </comment>
    <comment ref="BO41" authorId="0" shapeId="0" xr:uid="{00000000-0006-0000-0000-0000B6060000}">
      <text>
        <r>
          <rPr>
            <sz val="9"/>
            <color indexed="81"/>
            <rFont val="Tahoma"/>
            <family val="2"/>
          </rPr>
          <t>Viga +- 7.3% (+- 8 836)
MIN - MID - MAX
73.7% - 81.0% - 88.3%
ÜLDKOGUM: MIN - MID - MAX
 89 393 -  98 230 -  107 066</t>
        </r>
      </text>
    </comment>
    <comment ref="BP41" authorId="0" shapeId="0" xr:uid="{00000000-0006-0000-0000-0000B7060000}">
      <text>
        <r>
          <rPr>
            <sz val="9"/>
            <color indexed="81"/>
            <rFont val="Tahoma"/>
            <family val="2"/>
          </rPr>
          <t>Viga +- 5.4% (+- 11 946)
MIN - MID - MAX
75.4% - 80.8% - 86.2%
ÜLDKOGUM: MIN - MID - MAX
 166 303 -  178 249 -  190 195</t>
        </r>
      </text>
    </comment>
    <comment ref="BQ41" authorId="0" shapeId="0" xr:uid="{00000000-0006-0000-0000-0000B8060000}">
      <text>
        <r>
          <rPr>
            <sz val="9"/>
            <color indexed="81"/>
            <rFont val="Tahoma"/>
            <family val="2"/>
          </rPr>
          <t>Viga +- 4.9% (+- 12 648)
MIN - MID - MAX
76.9% - 81.8% - 86.7%
ÜLDKOGUM: MIN - MID - MAX
 198 262 -  210 910 -  223 558</t>
        </r>
      </text>
    </comment>
    <comment ref="BR41" authorId="0" shapeId="0" xr:uid="{00000000-0006-0000-0000-0000B9060000}">
      <text>
        <r>
          <rPr>
            <sz val="9"/>
            <color indexed="81"/>
            <rFont val="Tahoma"/>
            <family val="2"/>
          </rPr>
          <t>Viga +- 2.8% (+- 18 226)
MIN - MID - MAX
82.9% - 85.7% - 88.5%
ÜLDKOGUM: MIN - MID - MAX
 537 006 -  555 232 -  573 458</t>
        </r>
      </text>
    </comment>
    <comment ref="BS41" authorId="0" shapeId="0" xr:uid="{00000000-0006-0000-0000-0000BF060000}">
      <text>
        <r>
          <rPr>
            <sz val="9"/>
            <color indexed="81"/>
            <rFont val="Tahoma"/>
            <family val="2"/>
          </rPr>
          <t>Viga +- 3.1% (+- 16 961)
MIN - MID - MAX
82.0% - 85.2% - 88.3%
ÜLDKOGUM: MIN - MID - MAX
 447 065 -  464 026 -  480 988</t>
        </r>
      </text>
    </comment>
    <comment ref="BT41" authorId="0" shapeId="0" xr:uid="{00000000-0006-0000-0000-0000C0060000}">
      <text>
        <r>
          <rPr>
            <sz val="9"/>
            <color indexed="81"/>
            <rFont val="Tahoma"/>
            <family val="2"/>
          </rPr>
          <t>Viga +- 4.0% (+- 14 334)
MIN - MID - MAX
79.7% - 83.7% - 87.7%
ÜLDKOGUM: MIN - MID - MAX
 287 782 -  302 116 -  316 449</t>
        </r>
      </text>
    </comment>
    <comment ref="C42" authorId="0" shapeId="0" xr:uid="{00000000-0006-0000-0000-0000C1060000}">
      <text>
        <r>
          <rPr>
            <sz val="9"/>
            <color indexed="81"/>
            <rFont val="Tahoma"/>
            <family val="2"/>
          </rPr>
          <t>Viga +- 3.0% (+- 26 723)
MIN - MID - MAX
22.3% - 25.3% - 28.2%
ÜLDKOGUM: MIN - MID - MAX
 202 230 -  228 953 -  255 676</t>
        </r>
      </text>
    </comment>
    <comment ref="D42" authorId="0" shapeId="0" xr:uid="{00000000-0006-0000-0000-0000C4060000}">
      <text>
        <r>
          <rPr>
            <sz val="9"/>
            <color indexed="81"/>
            <rFont val="Tahoma"/>
            <family val="2"/>
          </rPr>
          <t>Viga +- 4.1% (+- 15 800)
MIN - MID - MAX
14.9% - 19.0% - 23.0%
ÜLDKOGUM: MIN - MID - MAX
 57 994 -  73 794 -  89 595</t>
        </r>
      </text>
    </comment>
    <comment ref="E42" authorId="0" shapeId="0" xr:uid="{00000000-0006-0000-0000-0000C5060000}">
      <text>
        <r>
          <rPr>
            <sz val="9"/>
            <color indexed="81"/>
            <rFont val="Tahoma"/>
            <family val="2"/>
          </rPr>
          <t>Viga +- 4.1% (+- 21 295)
MIN - MID - MAX
25.9% - 30.0% - 34.1%
ÜLDKOGUM: MIN - MID - MAX
 133 864 -  155 158 -  176 453</t>
        </r>
      </text>
    </comment>
    <comment ref="F42" authorId="0" shapeId="0" xr:uid="{00000000-0006-0000-0000-0000C6060000}">
      <text>
        <r>
          <rPr>
            <sz val="9"/>
            <color indexed="81"/>
            <rFont val="Tahoma"/>
            <family val="2"/>
          </rPr>
          <t>Viga +- 8.6% (+- 8 643)
MIN - MID - MAX
14.7% - 23.3% - 32.0%
ÜLDKOGUM: MIN - MID - MAX
 14 688 -  23 331 -  31 974</t>
        </r>
      </text>
    </comment>
    <comment ref="G42" authorId="0" shapeId="0" xr:uid="{00000000-0006-0000-0000-0000C7060000}">
      <text>
        <r>
          <rPr>
            <sz val="9"/>
            <color indexed="81"/>
            <rFont val="Tahoma"/>
            <family val="2"/>
          </rPr>
          <t>Viga +- 7.4% (+- 10 767)
MIN - MID - MAX
18.4% - 25.9% - 33.3%
ÜLDKOGUM: MIN - MID - MAX
 26 681 -  37 448 -  48 215</t>
        </r>
      </text>
    </comment>
    <comment ref="H42" authorId="0" shapeId="0" xr:uid="{00000000-0006-0000-0000-0000C8060000}">
      <text>
        <r>
          <rPr>
            <sz val="9"/>
            <color indexed="81"/>
            <rFont val="Tahoma"/>
            <family val="2"/>
          </rPr>
          <t>Viga +- 6.0% (+- 13 665)
MIN - MID - MAX
21.0% - 27.0% - 33.0%
ÜLDKOGUM: MIN - MID - MAX
 47 601 -  61 267 -  74 932</t>
        </r>
      </text>
    </comment>
    <comment ref="I42" authorId="0" shapeId="0" xr:uid="{00000000-0006-0000-0000-0000C9060000}">
      <text>
        <r>
          <rPr>
            <sz val="9"/>
            <color indexed="81"/>
            <rFont val="Tahoma"/>
            <family val="2"/>
          </rPr>
          <t>Viga +- 6.2% (+- 13 465)
MIN - MID - MAX
21.3% - 27.5% - 33.6%
ÜLDKOGUM: MIN - MID - MAX
 46 388 -  59 853 -  73 318</t>
        </r>
      </text>
    </comment>
    <comment ref="J42" authorId="0" shapeId="0" xr:uid="{00000000-0006-0000-0000-0000CA060000}">
      <text>
        <r>
          <rPr>
            <sz val="9"/>
            <color indexed="81"/>
            <rFont val="Tahoma"/>
            <family val="2"/>
          </rPr>
          <t>Viga +- 5.7% (+- 12 402)
MIN - MID - MAX
16.0% - 21.7% - 27.5%
ÜLDKOGUM: MIN - MID - MAX
 34 652 -  47 054 -  59 456</t>
        </r>
      </text>
    </comment>
    <comment ref="K42" authorId="0" shapeId="0" xr:uid="{00000000-0006-0000-0000-0000CB060000}">
      <text>
        <r>
          <rPr>
            <sz val="9"/>
            <color indexed="81"/>
            <rFont val="Tahoma"/>
            <family val="2"/>
          </rPr>
          <t>Viga +- 3.5% (+- 22 483)
MIN - MID - MAX
22.1% - 25.7% - 29.2%
ÜLDKOGUM: MIN - MID - MAX
 140 446 -  162 929 -  185 412</t>
        </r>
      </text>
    </comment>
    <comment ref="L42" authorId="0" shapeId="0" xr:uid="{00000000-0006-0000-0000-0000CC060000}">
      <text>
        <r>
          <rPr>
            <sz val="9"/>
            <color indexed="81"/>
            <rFont val="Tahoma"/>
            <family val="2"/>
          </rPr>
          <t>Viga +- 5.3% (+- 14 447)
MIN - MID - MAX
19.0% - 24.3% - 29.6%
ÜLDKOGUM: MIN - MID - MAX
 51 577 -  66 024 -  80 471</t>
        </r>
      </text>
    </comment>
    <comment ref="M42" authorId="0" shapeId="0" xr:uid="{00000000-0006-0000-0000-0000CD060000}">
      <text>
        <r>
          <rPr>
            <sz val="9"/>
            <color indexed="81"/>
            <rFont val="Tahoma"/>
            <family val="2"/>
          </rPr>
          <t>Viga +- 5.4% (+- 15 189)
MIN - MID - MAX
21.2% - 26.6% - 32.0%
ÜLDKOGUM: MIN - MID - MAX
 60 098 -  75 287 -  90 476</t>
        </r>
      </text>
    </comment>
    <comment ref="N42" authorId="0" shapeId="0" xr:uid="{00000000-0006-0000-0000-0000CE060000}">
      <text>
        <r>
          <rPr>
            <sz val="9"/>
            <color indexed="81"/>
            <rFont val="Tahoma"/>
            <family val="2"/>
          </rPr>
          <t>Viga +- 6.7% (+- 10 877)
MIN - MID - MAX
15.9% - 22.6% - 29.3%
ÜLDKOGUM: MIN - MID - MAX
 25 724 -  36 601 -  47 478</t>
        </r>
      </text>
    </comment>
    <comment ref="O42" authorId="0" shapeId="0" xr:uid="{00000000-0006-0000-0000-0000CF060000}">
      <text>
        <r>
          <rPr>
            <sz val="9"/>
            <color indexed="81"/>
            <rFont val="Tahoma"/>
            <family val="2"/>
          </rPr>
          <t>Viga +- 7.3% (+- 12 186)
MIN - MID - MAX
23.6% - 30.9% - 38.2%
ÜLDKOGUM: MIN - MID - MAX
 39 245 -  51 431 -  63 616</t>
        </r>
      </text>
    </comment>
    <comment ref="P42" authorId="0" shapeId="0" xr:uid="{00000000-0006-0000-0000-0000D0060000}">
      <text>
        <r>
          <rPr>
            <sz val="9"/>
            <color indexed="81"/>
            <rFont val="Tahoma"/>
            <family val="2"/>
          </rPr>
          <t>Viga +- 5.0% (+- 14 595)
MIN - MID - MAX
17.3% - 22.3% - 27.2%
ÜLDKOGUM: MIN - MID - MAX
 51 039 -  65 634 -  80 229</t>
        </r>
      </text>
    </comment>
    <comment ref="Q42" authorId="0" shapeId="0" xr:uid="{00000000-0006-0000-0000-000002070000}">
      <text>
        <r>
          <rPr>
            <sz val="9"/>
            <color indexed="81"/>
            <rFont val="Tahoma"/>
            <family val="2"/>
          </rPr>
          <t>Viga +- 3.8% (+- 21 519)
MIN - MID - MAX
23.1% - 27.0% - 30.8%
ÜLDKOGUM: MIN - MID - MAX
 130 340 -  151 859 -  173 378</t>
        </r>
      </text>
    </comment>
    <comment ref="R42" authorId="0" shapeId="0" xr:uid="{00000000-0006-0000-0000-000003070000}">
      <text>
        <r>
          <rPr>
            <sz val="9"/>
            <color rgb="FF000000"/>
            <rFont val="Tahoma"/>
            <family val="2"/>
          </rPr>
          <t xml:space="preserve">Viga +- 4.3% (+- 18 751)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21.9% - 26.2% - 30.5%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95 386 -  114 137 -  132 888</t>
        </r>
      </text>
    </comment>
    <comment ref="S42" authorId="0" shapeId="0" xr:uid="{00000000-0006-0000-0000-000004070000}">
      <text>
        <r>
          <rPr>
            <sz val="9"/>
            <color indexed="81"/>
            <rFont val="Tahoma"/>
            <family val="2"/>
          </rPr>
          <t>Viga +- 6.4% (+- 13 261)
MIN - MID - MAX
22.2% - 28.7% - 35.1%
ÜLDKOGUM: MIN - MID - MAX
 45 764 -  59 025 -  72 286</t>
        </r>
      </text>
    </comment>
    <comment ref="T42" authorId="0" shapeId="0" xr:uid="{00000000-0006-0000-0000-000005070000}">
      <text>
        <r>
          <rPr>
            <sz val="9"/>
            <color indexed="81"/>
            <rFont val="Tahoma"/>
            <family val="2"/>
          </rPr>
          <t>Viga +- 9.0% (+- 10 108)
MIN - MID - MAX
23.2% - 32.2% - 41.3%
ÜLDKOGUM: MIN - MID - MAX
 25 988 -  36 095 -  46 203</t>
        </r>
      </text>
    </comment>
    <comment ref="U42" authorId="0" shapeId="0" xr:uid="{00000000-0006-0000-0000-00000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2" authorId="0" shapeId="0" xr:uid="{00000000-0006-0000-0000-0000D1060000}">
      <text>
        <r>
          <rPr>
            <sz val="9"/>
            <color indexed="81"/>
            <rFont val="Tahoma"/>
            <family val="2"/>
          </rPr>
          <t>Viga +- 3.7% (+- 22 354)
MIN - MID - MAX
23.1% - 26.7% - 30.4%
ÜLDKOGUM: MIN - MID - MAX
 140 965 -  163 318 -  185 672</t>
        </r>
      </text>
    </comment>
    <comment ref="W42" authorId="0" shapeId="0" xr:uid="{00000000-0006-0000-0000-0000D2060000}">
      <text>
        <r>
          <rPr>
            <sz val="9"/>
            <color indexed="81"/>
            <rFont val="Tahoma"/>
            <family val="2"/>
          </rPr>
          <t>Viga +- 5.0% (+- 14 595)
MIN - MID - MAX
17.3% - 22.3% - 27.2%
ÜLDKOGUM: MIN - MID - MAX
 51 039 -  65 634 -  80 229</t>
        </r>
      </text>
    </comment>
    <comment ref="X42" authorId="0" shapeId="0" xr:uid="{00000000-0006-0000-0000-0000D3060000}">
      <text>
        <r>
          <rPr>
            <sz val="9"/>
            <color indexed="81"/>
            <rFont val="Tahoma"/>
            <family val="2"/>
          </rPr>
          <t>Viga +- 5.4% (+- 15 189)
MIN - MID - MAX
21.2% - 26.6% - 32.0%
ÜLDKOGUM: MIN - MID - MAX
 60 098 -  75 287 -  90 476</t>
        </r>
      </text>
    </comment>
    <comment ref="Y42" authorId="0" shapeId="0" xr:uid="{00000000-0006-0000-0000-0000D4060000}">
      <text>
        <r>
          <rPr>
            <sz val="9"/>
            <color indexed="81"/>
            <rFont val="Tahoma"/>
            <family val="2"/>
          </rPr>
          <t>Viga +- 10.4% (+- 7 343)
MIN - MID - MAX
13.7% - 24.2% - 34.6%
ÜLDKOGUM: MIN - MID - MAX
 9 681 -  17 024 -  24 367</t>
        </r>
      </text>
    </comment>
    <comment ref="Z42" authorId="0" shapeId="0" xr:uid="{00000000-0006-0000-0000-0000D5060000}">
      <text>
        <r>
          <rPr>
            <sz val="9"/>
            <color indexed="81"/>
            <rFont val="Tahoma"/>
            <family val="2"/>
          </rPr>
          <t>Viga +- 16.1% (+- 4 855)
MIN - MID - MAX
8.8% - 25.0% - 41.1%
ÜLDKOGUM: MIN - MID - MAX
 2 663 -  7 518 -  12 372</t>
        </r>
      </text>
    </comment>
    <comment ref="AA42" authorId="0" shapeId="0" xr:uid="{00000000-0006-0000-0000-0000D6060000}">
      <text>
        <r>
          <rPr>
            <sz val="9"/>
            <color indexed="81"/>
            <rFont val="Tahoma"/>
            <family val="2"/>
          </rPr>
          <t>Viga +- 10.4% (+- 6 361)
MIN - MID - MAX
9.3% - 19.7% - 30.0%
ÜLDKOGUM: MIN - MID - MAX
 5 698 -  12 059 -  18 421</t>
        </r>
      </text>
    </comment>
    <comment ref="AB42" authorId="0" shapeId="0" xr:uid="{00000000-0006-0000-0000-0000D7060000}">
      <text>
        <r>
          <rPr>
            <sz val="9"/>
            <color indexed="81"/>
            <rFont val="Tahoma"/>
            <family val="2"/>
          </rPr>
          <t>Viga +- 7.3% (+- 12 186)
MIN - MID - MAX
23.6% - 30.9% - 38.2%
ÜLDKOGUM: MIN - MID - MAX
 39 245 -  51 431 -  63 616</t>
        </r>
      </text>
    </comment>
    <comment ref="AC42" authorId="0" shapeId="0" xr:uid="{00000000-0006-0000-0000-0000D8060000}">
      <text>
        <r>
          <rPr>
            <sz val="9"/>
            <color indexed="81"/>
            <rFont val="Tahoma"/>
            <family val="2"/>
          </rPr>
          <t>Viga +- 5.0% (+- 14 595)
MIN - MID - MAX
17.3% - 22.3% - 27.2%
ÜLDKOGUM: MIN - MID - MAX
 51 039 -  65 634 -  80 229</t>
        </r>
      </text>
    </comment>
    <comment ref="AD42" authorId="0" shapeId="0" xr:uid="{00000000-0006-0000-0000-0000D9060000}">
      <text>
        <r>
          <rPr>
            <sz val="9"/>
            <color indexed="81"/>
            <rFont val="Tahoma"/>
            <family val="2"/>
          </rPr>
          <t>Viga +- 5.4% (+- 15 189)
MIN - MID - MAX
21.2% - 26.6% - 32.0%
ÜLDKOGUM: MIN - MID - MAX
 60 098 -  75 287 -  90 476</t>
        </r>
      </text>
    </comment>
    <comment ref="AE42" authorId="0" shapeId="0" xr:uid="{00000000-0006-0000-0000-0000DA060000}">
      <text>
        <r>
          <rPr>
            <sz val="9"/>
            <color indexed="81"/>
            <rFont val="Tahoma"/>
            <family val="2"/>
          </rPr>
          <t>Viga +- 6.8% (+- 10 059)
MIN - MID - MAX
13.7% - 20.5% - 27.3%
ÜLDKOGUM: MIN - MID - MAX
 20 413 -  30 472 -  40 531</t>
        </r>
      </text>
    </comment>
    <comment ref="AF42" authorId="0" shapeId="0" xr:uid="{00000000-0006-0000-0000-0000DB060000}">
      <text>
        <r>
          <rPr>
            <sz val="9"/>
            <color indexed="81"/>
            <rFont val="Tahoma"/>
            <family val="2"/>
          </rPr>
          <t>Viga +- 9.0% (+- 8 162)
MIN - MID - MAX
13.7% - 22.6% - 31.6%
ÜLDKOGUM: MIN - MID - MAX
 12 453 -  20 614 -  28 776</t>
        </r>
      </text>
    </comment>
    <comment ref="AG42" authorId="0" shapeId="0" xr:uid="{00000000-0006-0000-0000-0000DC060000}">
      <text>
        <r>
          <rPr>
            <sz val="9"/>
            <color indexed="81"/>
            <rFont val="Tahoma"/>
            <family val="2"/>
          </rPr>
          <t>Viga +- 9.0% (+- 9 919)
MIN - MID - MAX
22.0% - 31.0% - 40.0%
ÜLDKOGUM: MIN - MID - MAX
 24 219 -  34 138 -  44 057</t>
        </r>
      </text>
    </comment>
    <comment ref="AH42" authorId="0" shapeId="0" xr:uid="{00000000-0006-0000-0000-0000DD060000}">
      <text>
        <r>
          <rPr>
            <sz val="9"/>
            <color indexed="81"/>
            <rFont val="Tahoma"/>
            <family val="2"/>
          </rPr>
          <t>Viga +- 12.0% (+- 7 968)
MIN - MID - MAX
23.7% - 35.8% - 47.8%
ÜLDKOGUM: MIN - MID - MAX
 15 692 -  23 660 -  31 628</t>
        </r>
      </text>
    </comment>
    <comment ref="AI42" authorId="0" shapeId="0" xr:uid="{00000000-0006-0000-0000-0000DE060000}">
      <text>
        <r>
          <rPr>
            <sz val="9"/>
            <color indexed="81"/>
            <rFont val="Tahoma"/>
            <family val="2"/>
          </rPr>
          <t>Viga +- 5.8% (+- 12 106)
MIN - MID - MAX
15.8% - 21.6% - 27.5%
ÜLDKOGUM: MIN - MID - MAX
 32 674 -  44 781 -  56 887</t>
        </r>
      </text>
    </comment>
    <comment ref="AJ42" authorId="0" shapeId="0" xr:uid="{00000000-0006-0000-0000-0000DF060000}">
      <text>
        <r>
          <rPr>
            <sz val="9"/>
            <color indexed="81"/>
            <rFont val="Tahoma"/>
            <family val="2"/>
          </rPr>
          <t>Viga +- 5.4% (+- 15 189)
MIN - MID - MAX
21.2% - 26.6% - 32.0%
ÜLDKOGUM: MIN - MID - MAX
 60 098 -  75 287 -  90 476</t>
        </r>
      </text>
    </comment>
    <comment ref="AK42" authorId="0" shapeId="0" xr:uid="{00000000-0006-0000-0000-0000E0060000}">
      <text>
        <r>
          <rPr>
            <sz val="9"/>
            <color indexed="81"/>
            <rFont val="Tahoma"/>
            <family val="2"/>
          </rPr>
          <t>Viga +- 7.0% (+- 7 927)
MIN - MID - MAX
8.8% - 15.8% - 22.9%
ÜLDKOGUM: MIN - MID - MAX
 9 951 -  17 878 -  25 806</t>
        </r>
      </text>
    </comment>
    <comment ref="AL42" authorId="0" shapeId="0" xr:uid="{00000000-0006-0000-0000-0000E1060000}">
      <text>
        <r>
          <rPr>
            <sz val="9"/>
            <color indexed="81"/>
            <rFont val="Tahoma"/>
            <family val="2"/>
          </rPr>
          <t>Viga +- 23.7% (+- 4 404)
MIN - MID - MAX
23.8% - 47.4% - 71.1%
ÜLDKOGUM: MIN - MID - MAX
 4 430 -  8 833 -  13 237</t>
        </r>
      </text>
    </comment>
    <comment ref="AM42" authorId="0" shapeId="0" xr:uid="{00000000-0006-0000-0000-0000E2060000}">
      <text>
        <r>
          <rPr>
            <sz val="9"/>
            <color indexed="81"/>
            <rFont val="Tahoma"/>
            <family val="2"/>
          </rPr>
          <t>Viga +- 9.0% (+- 8 162)
MIN - MID - MAX
13.7% - 22.6% - 31.6%
ÜLDKOGUM: MIN - MID - MAX
 12 453 -  20 614 -  28 776</t>
        </r>
      </text>
    </comment>
    <comment ref="AN42" authorId="0" shapeId="0" xr:uid="{00000000-0006-0000-0000-0000E3060000}">
      <text>
        <r>
          <rPr>
            <sz val="9"/>
            <color indexed="81"/>
            <rFont val="Tahoma"/>
            <family val="2"/>
          </rPr>
          <t>Viga +- 25.1% (+- 3 889)
MIN - MID - MAX
12.2% - 37.3% - 62.5%
ÜLDKOGUM: MIN - MID - MAX
 1 888 -  5 776 -  9 665</t>
        </r>
      </text>
    </comment>
    <comment ref="AO42" authorId="0" shapeId="0" xr:uid="{00000000-0006-0000-0000-0000E4060000}">
      <text>
        <r>
          <rPr>
            <sz val="9"/>
            <color indexed="81"/>
            <rFont val="Tahoma"/>
            <family val="2"/>
          </rPr>
          <t>Viga +- 21.8% (+- 4 790)
MIN - MID - MAX
29.4% - 51.2% - 73.0%
ÜLDKOGUM: MIN - MID - MAX
 6 470 -  11 260 -  16 050</t>
        </r>
      </text>
    </comment>
    <comment ref="AP42" authorId="0" shapeId="0" xr:uid="{00000000-0006-0000-0000-0000E5060000}">
      <text>
        <r>
          <rPr>
            <sz val="9"/>
            <color indexed="81"/>
            <rFont val="Tahoma"/>
            <family val="2"/>
          </rPr>
          <t>Viga +- 21.3% (+- 3 993)
MIN - MID - MAX
7.1% - 28.4% - 49.7%
ÜLDKOGUM: MIN - MID - MAX
 1 336 -  5 329 -  9 321</t>
        </r>
      </text>
    </comment>
    <comment ref="AQ42" authorId="0" shapeId="0" xr:uid="{00000000-0006-0000-0000-0000E6060000}">
      <text>
        <r>
          <rPr>
            <sz val="9"/>
            <color indexed="81"/>
            <rFont val="Tahoma"/>
            <family val="2"/>
          </rPr>
          <t>Viga +- 16.3% (+- 5 839)
MIN - MID - MAX
18.9% - 35.2% - 51.5%
ÜLDKOGUM: MIN - MID - MAX
 6 755 -  12 594 -  18 433</t>
        </r>
      </text>
    </comment>
    <comment ref="AR42" authorId="0" shapeId="0" xr:uid="{00000000-0006-0000-0000-0000E7060000}">
      <text>
        <r>
          <rPr>
            <sz val="9"/>
            <color indexed="81"/>
            <rFont val="Tahoma"/>
            <family val="2"/>
          </rPr>
          <t>Viga +- 17.5% (+- 3 900)
MIN - MID - MAX
3.0% - 20.5% - 37.9%
ÜLDKOGUM: MIN - MID - MAX
  681 -  4 581 -  8 481</t>
        </r>
      </text>
    </comment>
    <comment ref="AS42" authorId="0" shapeId="0" xr:uid="{00000000-0006-0000-0000-0000E8060000}">
      <text>
        <r>
          <rPr>
            <sz val="9"/>
            <color indexed="81"/>
            <rFont val="Tahoma"/>
            <family val="2"/>
          </rPr>
          <t>Viga +- 12.0% (+- 6 945)
MIN - MID - MAX
15.5% - 27.5% - 39.6%
ÜLDKOGUM: MIN - MID - MAX
 8 994 -  15 939 -  22 885</t>
        </r>
      </text>
    </comment>
    <comment ref="AT42" authorId="0" shapeId="0" xr:uid="{00000000-0006-0000-0000-0000E9060000}">
      <text>
        <r>
          <rPr>
            <sz val="9"/>
            <color indexed="81"/>
            <rFont val="Tahoma"/>
            <family val="2"/>
          </rPr>
          <t>Viga +- 16.1% (+- 4 613)
MIN - MID - MAX
7.0% - 23.1% - 39.2%
ÜLDKOGUM: MIN - MID - MAX
 2 010 -  6 624 -  11 237</t>
        </r>
      </text>
    </comment>
    <comment ref="AU42" authorId="0" shapeId="0" xr:uid="{00000000-0006-0000-0000-0000EA060000}">
      <text>
        <r>
          <rPr>
            <sz val="9"/>
            <color indexed="81"/>
            <rFont val="Tahoma"/>
            <family val="2"/>
          </rPr>
          <t>Viga +- 23.6% (+- 3 505)
MIN - MID - MAX
3.6% - 27.1% - 50.7%
ÜLDKOGUM: MIN - MID - MAX
  531 -  4 036 -  7 542</t>
        </r>
      </text>
    </comment>
    <comment ref="AV42" authorId="0" shapeId="0" xr:uid="{00000000-0006-0000-0000-0000EB060000}">
      <text>
        <r>
          <rPr>
            <sz val="9"/>
            <color indexed="81"/>
            <rFont val="Tahoma"/>
            <family val="2"/>
          </rPr>
          <t>Viga +- 8.6% (+- 8 764)
MIN - MID - MAX
15.0% - 23.6% - 32.2%
ÜLDKOGUM: MIN - MID - MAX
 15 317 -  24 081 -  32 845</t>
        </r>
      </text>
    </comment>
    <comment ref="AW42" authorId="0" shapeId="0" xr:uid="{00000000-0006-0000-0000-0000EC0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2" authorId="0" shapeId="0" xr:uid="{00000000-0006-0000-0000-0000ED060000}">
      <text>
        <r>
          <rPr>
            <sz val="9"/>
            <color indexed="81"/>
            <rFont val="Tahoma"/>
            <family val="2"/>
          </rPr>
          <t>Viga +- 17.1% (+- 5 633)
MIN - MID - MAX
18.9% - 36.0% - 53.1%
ÜLDKOGUM: MIN - MID - MAX
 6 238 -  11 871 -  17 504</t>
        </r>
      </text>
    </comment>
    <comment ref="AY42" authorId="0" shapeId="0" xr:uid="{00000000-0006-0000-0000-0000EE060000}">
      <text>
        <r>
          <rPr>
            <sz val="9"/>
            <color indexed="81"/>
            <rFont val="Tahoma"/>
            <family val="2"/>
          </rPr>
          <t>Viga +- 12.9% (+- 3 907)
MIN - MID - MAX
1.1% - 14.0% - 26.8%
ÜLDKOGUM: MIN - MID - MAX
  341 -  4 248 -  8 154</t>
        </r>
      </text>
    </comment>
    <comment ref="AZ42" authorId="0" shapeId="0" xr:uid="{00000000-0006-0000-0000-0000EF060000}">
      <text>
        <r>
          <rPr>
            <sz val="9"/>
            <color indexed="81"/>
            <rFont val="Tahoma"/>
            <family val="2"/>
          </rPr>
          <t>Viga +- 15.3% (+- 5 098)
MIN - MID - MAX
9.5% - 24.8% - 40.1%
ÜLDKOGUM: MIN - MID - MAX
 3 175 -  8 273 -  13 371</t>
        </r>
      </text>
    </comment>
    <comment ref="BA42" authorId="0" shapeId="0" xr:uid="{00000000-0006-0000-0000-0000F0060000}">
      <text>
        <r>
          <rPr>
            <sz val="9"/>
            <color indexed="81"/>
            <rFont val="Tahoma"/>
            <family val="2"/>
          </rPr>
          <t>Viga +- 18.3% (+- 5 677)
MIN - MID - MAX
28.7% - 47.1% - 65.4%
ÜLDKOGUM: MIN - MID - MAX
 8 897 -  14 574 -  20 251</t>
        </r>
      </text>
    </comment>
    <comment ref="BB42" authorId="0" shapeId="0" xr:uid="{00000000-0006-0000-0000-0000F1060000}">
      <text>
        <r>
          <rPr>
            <sz val="9"/>
            <color indexed="81"/>
            <rFont val="Tahoma"/>
            <family val="2"/>
          </rPr>
          <t>Viga +- 15.8% (+- 4 550)
MIN - MID - MAX
6.3% - 22.2% - 38.0%
ÜLDKOGUM: MIN - MID - MAX
 1 817 -  6 367 -  10 917</t>
        </r>
      </text>
    </comment>
    <comment ref="BC42" authorId="0" shapeId="0" xr:uid="{00000000-0006-0000-0000-0000F2060000}">
      <text>
        <r>
          <rPr>
            <sz val="9"/>
            <color indexed="81"/>
            <rFont val="Tahoma"/>
            <family val="2"/>
          </rPr>
          <t>Viga +- 19.6% (+- 3 610)
MIN - MID - MAX
2.0% - 21.6% - 41.2%
ÜLDKOGUM: MIN - MID - MAX
  370 -  3 980 -  7 590</t>
        </r>
      </text>
    </comment>
    <comment ref="BD42" authorId="0" shapeId="0" xr:uid="{00000000-0006-0000-0000-0000F3060000}">
      <text>
        <r>
          <rPr>
            <sz val="9"/>
            <color indexed="81"/>
            <rFont val="Tahoma"/>
            <family val="2"/>
          </rPr>
          <t>Viga +- 9.0% (+- 8 473)
MIN - MID - MAX
15.1% - 24.1% - 33.1%
ÜLDKOGUM: MIN - MID - MAX
 14 163 -  22 636 -  31 109</t>
        </r>
      </text>
    </comment>
    <comment ref="BE42" authorId="0" shapeId="0" xr:uid="{00000000-0006-0000-0000-0000F4060000}">
      <text>
        <r>
          <rPr>
            <sz val="9"/>
            <color indexed="81"/>
            <rFont val="Tahoma"/>
            <family val="2"/>
          </rPr>
          <t>Viga +- 30.9% (+- 2 634)
MIN - MID - MAX
0.0% - 29.1% - 60.0%
ÜLDKOGUM: MIN - MID - MAX
   -  2 634 -  5 427</t>
        </r>
      </text>
    </comment>
    <comment ref="BF42" authorId="0" shapeId="0" xr:uid="{00000000-0006-0000-0000-0000F5060000}">
      <text>
        <r>
          <rPr>
            <sz val="9"/>
            <color indexed="81"/>
            <rFont val="Tahoma"/>
            <family val="2"/>
          </rPr>
          <t>Viga +- 12.4% (+- 6 042)
MIN - MID - MAX
11.0% - 23.4% - 35.9%
ÜLDKOGUM: MIN - MID - MAX
 5 375 -  11 417 -  17 459</t>
        </r>
      </text>
    </comment>
    <comment ref="BG42" authorId="0" shapeId="0" xr:uid="{00000000-0006-0000-0000-0000F6060000}">
      <text>
        <r>
          <rPr>
            <sz val="9"/>
            <color indexed="81"/>
            <rFont val="Tahoma"/>
            <family val="2"/>
          </rPr>
          <t>Viga +- 20.7% (+- 4 041)
MIN - MID - MAX
7.0% - 27.7% - 48.4%
ÜLDKOGUM: MIN - MID - MAX
 1 366 -  5 407 -  9 447</t>
        </r>
      </text>
    </comment>
    <comment ref="BH42" authorId="0" shapeId="0" xr:uid="{00000000-0006-0000-0000-0000F7060000}">
      <text>
        <r>
          <rPr>
            <sz val="9"/>
            <color indexed="81"/>
            <rFont val="Tahoma"/>
            <family val="2"/>
          </rPr>
          <t>Viga +- 8.8% (+- 9 563)
MIN - MID - MAX
19.1% - 27.8% - 36.6%
ÜLDKOGUM: MIN - MID - MAX
 20 777 -  30 340 -  39 903</t>
        </r>
      </text>
    </comment>
    <comment ref="BI42" authorId="0" shapeId="0" xr:uid="{00000000-0006-0000-0000-0000F8060000}">
      <text>
        <r>
          <rPr>
            <sz val="9"/>
            <color indexed="81"/>
            <rFont val="Tahoma"/>
            <family val="2"/>
          </rPr>
          <t>Viga +- 3.7% (+- 20 690)
MIN - MID - MAX
20.2% - 23.8% - 27.5%
ÜLDKOGUM: MIN - MID - MAX
 113 898 -  134 589 -  155 279</t>
        </r>
      </text>
    </comment>
    <comment ref="BJ42" authorId="0" shapeId="0" xr:uid="{00000000-0006-0000-0000-0000F9060000}">
      <text>
        <r>
          <rPr>
            <sz val="9"/>
            <color indexed="81"/>
            <rFont val="Tahoma"/>
            <family val="2"/>
          </rPr>
          <t>Viga +- 6.0% (+- 13 912)
MIN - MID - MAX
21.6% - 27.6% - 33.6%
ÜLDKOGUM: MIN - MID - MAX
 50 112 -  64 024 -  77 936</t>
        </r>
      </text>
    </comment>
    <comment ref="BK42" authorId="0" shapeId="0" xr:uid="{00000000-0006-0000-0000-0000FA060000}">
      <text>
        <r>
          <rPr>
            <sz val="9"/>
            <color indexed="81"/>
            <rFont val="Tahoma"/>
            <family val="2"/>
          </rPr>
          <t>Viga +- 7.8% (+- 10 958)
MIN - MID - MAX
21.1% - 29.0% - 36.8%
ÜLDKOGUM: MIN - MID - MAX
 29 517 -  40 475 -  51 432</t>
        </r>
      </text>
    </comment>
    <comment ref="BL42" authorId="0" shapeId="0" xr:uid="{00000000-0006-0000-0000-0000FB060000}">
      <text>
        <r>
          <rPr>
            <sz val="9"/>
            <color indexed="81"/>
            <rFont val="Tahoma"/>
            <family val="2"/>
          </rPr>
          <t>Viga +- 6.8% (+- 9 332)
MIN - MID - MAX
11.9% - 18.7% - 25.5%
ÜLDKOGUM: MIN - MID - MAX
 16 310 -  25 642 -  34 974</t>
        </r>
      </text>
    </comment>
    <comment ref="BM42" authorId="0" shapeId="0" xr:uid="{00000000-0006-0000-0000-0000FC060000}">
      <text>
        <r>
          <rPr>
            <sz val="9"/>
            <color indexed="81"/>
            <rFont val="Tahoma"/>
            <family val="2"/>
          </rPr>
          <t>Viga +- 8.3% (+- 10 164)
MIN - MID - MAX
19.7% - 28.0% - 36.3%
ÜLDKOGUM: MIN - MID - MAX
 24 190 -  34 354 -  44 518</t>
        </r>
      </text>
    </comment>
    <comment ref="BN42" authorId="0" shapeId="0" xr:uid="{00000000-0006-0000-0000-0000FD060000}">
      <text>
        <r>
          <rPr>
            <sz val="9"/>
            <color indexed="81"/>
            <rFont val="Tahoma"/>
            <family val="2"/>
          </rPr>
          <t>Viga +- 6.9% (+- 11 358)
MIN - MID - MAX
18.2% - 25.1% - 32.0%
ÜLDKOGUM: MIN - MID - MAX
 29 865 -  41 223 -  52 582</t>
        </r>
      </text>
    </comment>
    <comment ref="BO42" authorId="0" shapeId="0" xr:uid="{00000000-0006-0000-0000-0000FE060000}">
      <text>
        <r>
          <rPr>
            <sz val="9"/>
            <color indexed="81"/>
            <rFont val="Tahoma"/>
            <family val="2"/>
          </rPr>
          <t>Viga +- 8.4% (+- 10 220)
MIN - MID - MAX
20.6% - 29.1% - 37.5%
ÜLDKOGUM: MIN - MID - MAX
 25 024 -  35 243 -  45 463</t>
        </r>
      </text>
    </comment>
    <comment ref="BP42" authorId="0" shapeId="0" xr:uid="{00000000-0006-0000-0000-0000FF060000}">
      <text>
        <r>
          <rPr>
            <sz val="9"/>
            <color indexed="81"/>
            <rFont val="Tahoma"/>
            <family val="2"/>
          </rPr>
          <t>Viga +- 5.8% (+- 12 884)
MIN - MID - MAX
17.7% - 23.6% - 29.4%
ÜLDKOGUM: MIN - MID - MAX
 39 131 -  52 015 -  64 899</t>
        </r>
      </text>
    </comment>
    <comment ref="BQ42" authorId="0" shapeId="0" xr:uid="{00000000-0006-0000-0000-000000070000}">
      <text>
        <r>
          <rPr>
            <sz val="9"/>
            <color indexed="81"/>
            <rFont val="Tahoma"/>
            <family val="2"/>
          </rPr>
          <t>Viga +- 5.7% (+- 14 804)
MIN - MID - MAX
22.7% - 28.5% - 34.2%
ÜLDKOGUM: MIN - MID - MAX
 58 547 -  73 351 -  88 155</t>
        </r>
      </text>
    </comment>
    <comment ref="BR42" authorId="0" shapeId="0" xr:uid="{00000000-0006-0000-0000-000001070000}">
      <text>
        <r>
          <rPr>
            <sz val="9"/>
            <color indexed="81"/>
            <rFont val="Tahoma"/>
            <family val="2"/>
          </rPr>
          <t>Viga +- 3.4% (+- 22 218)
MIN - MID - MAX
20.6% - 24.0% - 27.4%
ÜLDKOGUM: MIN - MID - MAX
 133 383 -  155 602 -  177 820</t>
        </r>
      </text>
    </comment>
    <comment ref="BS42" authorId="0" shapeId="0" xr:uid="{00000000-0006-0000-0000-000007070000}">
      <text>
        <r>
          <rPr>
            <sz val="9"/>
            <color indexed="81"/>
            <rFont val="Tahoma"/>
            <family val="2"/>
          </rPr>
          <t>Viga +- 4.0% (+- 21 596)
MIN - MID - MAX
24.8% - 28.8% - 32.7%
ÜLDKOGUM: MIN - MID - MAX
 135 259 -  156 856 -  178 452</t>
        </r>
      </text>
    </comment>
    <comment ref="BT42" authorId="0" shapeId="0" xr:uid="{00000000-0006-0000-0000-000008070000}">
      <text>
        <r>
          <rPr>
            <sz val="9"/>
            <color indexed="81"/>
            <rFont val="Tahoma"/>
            <family val="2"/>
          </rPr>
          <t>Viga +- 4.3% (+- 15 522)
MIN - MID - MAX
15.7% - 20.0% - 24.3%
ÜLDKOGUM: MIN - MID - MAX
 56 575 -  72 097 -  87 619</t>
        </r>
      </text>
    </comment>
    <comment ref="C43" authorId="0" shapeId="0" xr:uid="{00000000-0006-0000-0000-000009070000}">
      <text>
        <r>
          <rPr>
            <sz val="9"/>
            <color indexed="81"/>
            <rFont val="Tahoma"/>
            <family val="2"/>
          </rPr>
          <t>Viga +- 1.9% (+- 16 889)
MIN - MID - MAX
6.4% - 8.2% - 10.1%
ÜLDKOGUM: MIN - MID - MAX
 57 570 -  74 459 -  91 348</t>
        </r>
      </text>
    </comment>
    <comment ref="D43" authorId="0" shapeId="0" xr:uid="{00000000-0006-0000-0000-00000C070000}">
      <text>
        <r>
          <rPr>
            <sz val="9"/>
            <color indexed="81"/>
            <rFont val="Tahoma"/>
            <family val="2"/>
          </rPr>
          <t>Viga +- 2.7% (+- 10 394)
MIN - MID - MAX
4.5% - 7.2% - 9.8%
ÜLDKOGUM: MIN - MID - MAX
 17 478 -  27 872 -  38 267</t>
        </r>
      </text>
    </comment>
    <comment ref="E43" authorId="0" shapeId="0" xr:uid="{00000000-0006-0000-0000-00000D070000}">
      <text>
        <r>
          <rPr>
            <sz val="9"/>
            <color indexed="81"/>
            <rFont val="Tahoma"/>
            <family val="2"/>
          </rPr>
          <t>Viga +- 2.6% (+- 13 304)
MIN - MID - MAX
6.4% - 9.0% - 11.6%
ÜLDKOGUM: MIN - MID - MAX
 33 283 -  46 587 -  59 890</t>
        </r>
      </text>
    </comment>
    <comment ref="F43" authorId="0" shapeId="0" xr:uid="{00000000-0006-0000-0000-00000E070000}">
      <text>
        <r>
          <rPr>
            <sz val="9"/>
            <color indexed="81"/>
            <rFont val="Tahoma"/>
            <family val="2"/>
          </rPr>
          <t>Viga +- 2.2% (+- 1 158)
MIN - MID - MAX
0.0% - 1.2% - 3.3%
ÜLDKOGUM: MIN - MID - MAX
   -  1 158 -  3 344</t>
        </r>
      </text>
    </comment>
    <comment ref="G43" authorId="0" shapeId="0" xr:uid="{00000000-0006-0000-0000-00000F070000}">
      <text>
        <r>
          <rPr>
            <sz val="9"/>
            <color indexed="81"/>
            <rFont val="Tahoma"/>
            <family val="2"/>
          </rPr>
          <t>Viga +- 4.5% (+- 6 575)
MIN - MID - MAX
3.2% - 7.8% - 12.3%
ÜLDKOGUM: MIN - MID - MAX
 4 646 -  11 221 -  17 796</t>
        </r>
      </text>
    </comment>
    <comment ref="H43" authorId="0" shapeId="0" xr:uid="{00000000-0006-0000-0000-000010070000}">
      <text>
        <r>
          <rPr>
            <sz val="9"/>
            <color indexed="81"/>
            <rFont val="Tahoma"/>
            <family val="2"/>
          </rPr>
          <t>Viga +- 3.6% (+- 8 267)
MIN - MID - MAX
4.2% - 7.8% - 11.5%
ÜLDKOGUM: MIN - MID - MAX
 9 489 -  17 756 -  26 024</t>
        </r>
      </text>
    </comment>
    <comment ref="I43" authorId="0" shapeId="0" xr:uid="{00000000-0006-0000-0000-000011070000}">
      <text>
        <r>
          <rPr>
            <sz val="9"/>
            <color indexed="81"/>
            <rFont val="Tahoma"/>
            <family val="2"/>
          </rPr>
          <t>Viga +- 3.9% (+- 8 539)
MIN - MID - MAX
4.9% - 8.8% - 12.7%
ÜLDKOGUM: MIN - MID - MAX
 10 601 -  19 140 -  27 679</t>
        </r>
      </text>
    </comment>
    <comment ref="J43" authorId="0" shapeId="0" xr:uid="{00000000-0006-0000-0000-000012070000}">
      <text>
        <r>
          <rPr>
            <sz val="9"/>
            <color indexed="81"/>
            <rFont val="Tahoma"/>
            <family val="2"/>
          </rPr>
          <t>Viga +- 4.5% (+- 9 641)
MIN - MID - MAX
7.2% - 11.6% - 16.1%
ÜLDKOGUM: MIN - MID - MAX
 15 543 -  25 184 -  34 825</t>
        </r>
      </text>
    </comment>
    <comment ref="K43" authorId="0" shapeId="0" xr:uid="{00000000-0006-0000-0000-000013070000}">
      <text>
        <r>
          <rPr>
            <sz val="9"/>
            <color indexed="81"/>
            <rFont val="Tahoma"/>
            <family val="2"/>
          </rPr>
          <t>Viga +- 2.2% (+- 13 722)
MIN - MID - MAX
5.5% - 7.7% - 9.9%
ÜLDKOGUM: MIN - MID - MAX
 35 145 -  48 868 -  62 590</t>
        </r>
      </text>
    </comment>
    <comment ref="L43" authorId="0" shapeId="0" xr:uid="{00000000-0006-0000-0000-000014070000}">
      <text>
        <r>
          <rPr>
            <sz val="9"/>
            <color indexed="81"/>
            <rFont val="Tahoma"/>
            <family val="2"/>
          </rPr>
          <t>Viga +- 3.6% (+- 9 839)
MIN - MID - MAX
5.8% - 9.4% - 13.0%
ÜLDKOGUM: MIN - MID - MAX
 15 752 -  25 591 -  35 430</t>
        </r>
      </text>
    </comment>
    <comment ref="M43" authorId="0" shapeId="0" xr:uid="{00000000-0006-0000-0000-000015070000}">
      <text>
        <r>
          <rPr>
            <sz val="9"/>
            <color indexed="81"/>
            <rFont val="Tahoma"/>
            <family val="2"/>
          </rPr>
          <t>Viga +- 3.5% (+- 10 032)
MIN - MID - MAX
5.9% - 9.4% - 13.0%
ÜLDKOGUM: MIN - MID - MAX
 16 567 -  26 598 -  36 630</t>
        </r>
      </text>
    </comment>
    <comment ref="N43" authorId="0" shapeId="0" xr:uid="{00000000-0006-0000-0000-000016070000}">
      <text>
        <r>
          <rPr>
            <sz val="9"/>
            <color indexed="81"/>
            <rFont val="Tahoma"/>
            <family val="2"/>
          </rPr>
          <t>Viga +- 3.9% (+- 6 362)
MIN - MID - MAX
2.5% - 6.4% - 10.3%
ÜLDKOGUM: MIN - MID - MAX
 3 990 -  10 351 -  16 713</t>
        </r>
      </text>
    </comment>
    <comment ref="O43" authorId="0" shapeId="0" xr:uid="{00000000-0006-0000-0000-000017070000}">
      <text>
        <r>
          <rPr>
            <sz val="9"/>
            <color indexed="81"/>
            <rFont val="Tahoma"/>
            <family val="2"/>
          </rPr>
          <t>Viga +- 4.9% (+- 8 105)
MIN - MID - MAX
5.7% - 10.6% - 15.4%
ÜLDKOGUM: MIN - MID - MAX
 9 479 -  17 584 -  25 689</t>
        </r>
      </text>
    </comment>
    <comment ref="P43" authorId="0" shapeId="0" xr:uid="{00000000-0006-0000-0000-000018070000}">
      <text>
        <r>
          <rPr>
            <sz val="9"/>
            <color indexed="81"/>
            <rFont val="Tahoma"/>
            <family val="2"/>
          </rPr>
          <t>Viga +- 3.0% (+- 8 808)
MIN - MID - MAX
3.8% - 6.8% - 9.8%
ÜLDKOGUM: MIN - MID - MAX
 11 117 -  19 925 -  28 733</t>
        </r>
      </text>
    </comment>
    <comment ref="Q43" authorId="0" shapeId="0" xr:uid="{00000000-0006-0000-0000-00004A070000}">
      <text>
        <r>
          <rPr>
            <sz val="9"/>
            <color indexed="81"/>
            <rFont val="Tahoma"/>
            <family val="2"/>
          </rPr>
          <t>Viga +- 2.5% (+- 14 218)
MIN - MID - MAX
7.0% - 9.5% - 12.0%
ÜLDKOGUM: MIN - MID - MAX
 39 282 -  53 500 -  67 718</t>
        </r>
      </text>
    </comment>
    <comment ref="R43" authorId="0" shapeId="0" xr:uid="{00000000-0006-0000-0000-00004B070000}">
      <text>
        <r>
          <rPr>
            <sz val="9"/>
            <color indexed="81"/>
            <rFont val="Tahoma"/>
            <family val="2"/>
          </rPr>
          <t>Viga +- 2.6% (+- 11 190)
MIN - MID - MAX
4.9% - 7.4% - 10.0%
ÜLDKOGUM: MIN - MID - MAX
 21 210 -  32 400 -  43 590</t>
        </r>
      </text>
    </comment>
    <comment ref="S43" authorId="0" shapeId="0" xr:uid="{00000000-0006-0000-0000-00004C070000}">
      <text>
        <r>
          <rPr>
            <sz val="9"/>
            <color indexed="81"/>
            <rFont val="Tahoma"/>
            <family val="2"/>
          </rPr>
          <t>Viga +- 4.5% (+- 9 292)
MIN - MID - MAX
6.8% - 11.3% - 15.8%
ÜLDKOGUM: MIN - MID - MAX
 14 021 -  23 313 -  32 605</t>
        </r>
      </text>
    </comment>
    <comment ref="T43" authorId="0" shapeId="0" xr:uid="{00000000-0006-0000-0000-00004D070000}">
      <text>
        <r>
          <rPr>
            <sz val="9"/>
            <color indexed="81"/>
            <rFont val="Tahoma"/>
            <family val="2"/>
          </rPr>
          <t>Viga +- 6.1% (+- 6 799)
MIN - MID - MAX
5.0% - 11.1% - 17.2%
ÜLDKOGUM: MIN - MID - MAX
 5 652 -  12 450 -  19 249</t>
        </r>
      </text>
    </comment>
    <comment ref="U43" authorId="0" shapeId="0" xr:uid="{00000000-0006-0000-0000-00004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3" authorId="0" shapeId="0" xr:uid="{00000000-0006-0000-0000-000019070000}">
      <text>
        <r>
          <rPr>
            <sz val="9"/>
            <color indexed="81"/>
            <rFont val="Tahoma"/>
            <family val="2"/>
          </rPr>
          <t>Viga +- 2.4% (+- 14 400)
MIN - MID - MAX
6.6% - 8.9% - 11.3%
ÜLDKOGUM: MIN - MID - MAX
 40 134 -  54 534 -  68 934</t>
        </r>
      </text>
    </comment>
    <comment ref="W43" authorId="0" shapeId="0" xr:uid="{00000000-0006-0000-0000-00001A070000}">
      <text>
        <r>
          <rPr>
            <sz val="9"/>
            <color indexed="81"/>
            <rFont val="Tahoma"/>
            <family val="2"/>
          </rPr>
          <t>Viga +- 3.0% (+- 8 808)
MIN - MID - MAX
3.8% - 6.8% - 9.8%
ÜLDKOGUM: MIN - MID - MAX
 11 117 -  19 925 -  28 733</t>
        </r>
      </text>
    </comment>
    <comment ref="X43" authorId="0" shapeId="0" xr:uid="{00000000-0006-0000-0000-00001B070000}">
      <text>
        <r>
          <rPr>
            <sz val="9"/>
            <color indexed="81"/>
            <rFont val="Tahoma"/>
            <family val="2"/>
          </rPr>
          <t>Viga +- 3.5% (+- 10 032)
MIN - MID - MAX
5.9% - 9.4% - 13.0%
ÜLDKOGUM: MIN - MID - MAX
 16 567 -  26 598 -  36 630</t>
        </r>
      </text>
    </comment>
    <comment ref="Y43" authorId="0" shapeId="0" xr:uid="{00000000-0006-0000-0000-00001C070000}">
      <text>
        <r>
          <rPr>
            <sz val="9"/>
            <color indexed="81"/>
            <rFont val="Tahoma"/>
            <family val="2"/>
          </rPr>
          <t>Viga +- 6.3% (+- 4 459)
MIN - MID - MAX
1.0% - 7.3% - 13.6%
ÜLDKOGUM: MIN - MID - MAX
  675 -  5 134 -  9 592</t>
        </r>
      </text>
    </comment>
    <comment ref="Z43" authorId="0" shapeId="0" xr:uid="{00000000-0006-0000-0000-00001D070000}">
      <text>
        <r>
          <rPr>
            <sz val="9"/>
            <color indexed="81"/>
            <rFont val="Tahoma"/>
            <family val="2"/>
          </rPr>
          <t>Viga +- 7.1% (+- 1 151)
MIN - MID - MAX
0.0% - 3.8% - 11.0%
ÜLDKOGUM: MIN - MID - MAX
   -  1 151 -  3 301</t>
        </r>
      </text>
    </comment>
    <comment ref="AA43" authorId="0" shapeId="0" xr:uid="{00000000-0006-0000-0000-00001E070000}">
      <text>
        <r>
          <rPr>
            <sz val="9"/>
            <color indexed="81"/>
            <rFont val="Tahoma"/>
            <family val="2"/>
          </rPr>
          <t>Viga +- 6.5% (+- 3 983)
MIN - MID - MAX
0.1% - 6.6% - 13.1%
ÜLDKOGUM: MIN - MID - MAX
  84 -  4 067 -  8 050</t>
        </r>
      </text>
    </comment>
    <comment ref="AB43" authorId="0" shapeId="0" xr:uid="{00000000-0006-0000-0000-00001F070000}">
      <text>
        <r>
          <rPr>
            <sz val="9"/>
            <color indexed="81"/>
            <rFont val="Tahoma"/>
            <family val="2"/>
          </rPr>
          <t>Viga +- 4.9% (+- 8 105)
MIN - MID - MAX
5.7% - 10.6% - 15.4%
ÜLDKOGUM: MIN - MID - MAX
 9 479 -  17 584 -  25 689</t>
        </r>
      </text>
    </comment>
    <comment ref="AC43" authorId="0" shapeId="0" xr:uid="{00000000-0006-0000-0000-000020070000}">
      <text>
        <r>
          <rPr>
            <sz val="9"/>
            <color indexed="81"/>
            <rFont val="Tahoma"/>
            <family val="2"/>
          </rPr>
          <t>Viga +- 3.0% (+- 8 808)
MIN - MID - MAX
3.8% - 6.8% - 9.8%
ÜLDKOGUM: MIN - MID - MAX
 11 117 -  19 925 -  28 733</t>
        </r>
      </text>
    </comment>
    <comment ref="AD43" authorId="0" shapeId="0" xr:uid="{00000000-0006-0000-0000-000021070000}">
      <text>
        <r>
          <rPr>
            <sz val="9"/>
            <color indexed="81"/>
            <rFont val="Tahoma"/>
            <family val="2"/>
          </rPr>
          <t>Viga +- 3.5% (+- 10 032)
MIN - MID - MAX
5.9% - 9.4% - 13.0%
ÜLDKOGUM: MIN - MID - MAX
 16 567 -  26 598 -  36 630</t>
        </r>
      </text>
    </comment>
    <comment ref="AE43" authorId="0" shapeId="0" xr:uid="{00000000-0006-0000-0000-000022070000}">
      <text>
        <r>
          <rPr>
            <sz val="9"/>
            <color indexed="81"/>
            <rFont val="Tahoma"/>
            <family val="2"/>
          </rPr>
          <t>Viga +- 5.1% (+- 7 626)
MIN - MID - MAX
5.3% - 10.5% - 15.6%
ÜLDKOGUM: MIN - MID - MAX
 7 924 -  15 550 -  23 175</t>
        </r>
      </text>
    </comment>
    <comment ref="AF43" authorId="0" shapeId="0" xr:uid="{00000000-0006-0000-0000-000023070000}">
      <text>
        <r>
          <rPr>
            <sz val="9"/>
            <color indexed="81"/>
            <rFont val="Tahoma"/>
            <family val="2"/>
          </rPr>
          <t>Viga +- 5.4% (+- 4 920)
MIN - MID - MAX
1.4% - 6.8% - 12.2%
ÜLDKOGUM: MIN - MID - MAX
 1 301 -  6 221 -  11 141</t>
        </r>
      </text>
    </comment>
    <comment ref="AG43" authorId="0" shapeId="0" xr:uid="{00000000-0006-0000-0000-000024070000}">
      <text>
        <r>
          <rPr>
            <sz val="9"/>
            <color indexed="81"/>
            <rFont val="Tahoma"/>
            <family val="2"/>
          </rPr>
          <t>Viga +- 5.2% (+- 5 754)
MIN - MID - MAX
2.6% - 7.8% - 13.0%
ÜLDKOGUM: MIN - MID - MAX
 2 845 -  8 599 -  14 353</t>
        </r>
      </text>
    </comment>
    <comment ref="AH43" authorId="0" shapeId="0" xr:uid="{00000000-0006-0000-0000-000025070000}">
      <text>
        <r>
          <rPr>
            <sz val="9"/>
            <color indexed="81"/>
            <rFont val="Tahoma"/>
            <family val="2"/>
          </rPr>
          <t>Viga +- 6.5% (+- 4 307)
MIN - MID - MAX
0.7% - 7.2% - 13.7%
ÜLDKOGUM: MIN - MID - MAX
  481 -  4 788 -  9 096</t>
        </r>
      </text>
    </comment>
    <comment ref="AI43" authorId="0" shapeId="0" xr:uid="{00000000-0006-0000-0000-000026070000}">
      <text>
        <r>
          <rPr>
            <sz val="9"/>
            <color indexed="81"/>
            <rFont val="Tahoma"/>
            <family val="2"/>
          </rPr>
          <t>Viga +- 3.4% (+- 7 057)
MIN - MID - MAX
2.7% - 6.1% - 9.5%
ÜLDKOGUM: MIN - MID - MAX
 5 646 -  12 703 -  19 759</t>
        </r>
      </text>
    </comment>
    <comment ref="AJ43" authorId="0" shapeId="0" xr:uid="{00000000-0006-0000-0000-000027070000}">
      <text>
        <r>
          <rPr>
            <sz val="9"/>
            <color indexed="81"/>
            <rFont val="Tahoma"/>
            <family val="2"/>
          </rPr>
          <t>Viga +- 3.5% (+- 10 032)
MIN - MID - MAX
5.9% - 9.4% - 13.0%
ÜLDKOGUM: MIN - MID - MAX
 16 567 -  26 598 -  36 630</t>
        </r>
      </text>
    </comment>
    <comment ref="AK43" authorId="0" shapeId="0" xr:uid="{00000000-0006-0000-0000-000028070000}">
      <text>
        <r>
          <rPr>
            <sz val="9"/>
            <color indexed="81"/>
            <rFont val="Tahoma"/>
            <family val="2"/>
          </rPr>
          <t>Viga +- 5.9% (+- 6 699)
MIN - MID - MAX
4.7% - 10.7% - 16.6%
ÜLDKOGUM: MIN - MID - MAX
 5 326 -  12 025 -  18 724</t>
        </r>
      </text>
    </comment>
    <comment ref="AL43" authorId="0" shapeId="0" xr:uid="{00000000-0006-0000-0000-000029070000}">
      <text>
        <r>
          <rPr>
            <sz val="9"/>
            <color indexed="81"/>
            <rFont val="Tahoma"/>
            <family val="2"/>
          </rPr>
          <t>Viga +- 11.1% (+- 1 093)
MIN - MID - MAX
0.0% - 5.9% - 17.0%
ÜLDKOGUM: MIN - MID - MAX
   -  1 093 -  3 166</t>
        </r>
      </text>
    </comment>
    <comment ref="AM43" authorId="0" shapeId="0" xr:uid="{00000000-0006-0000-0000-00002A070000}">
      <text>
        <r>
          <rPr>
            <sz val="9"/>
            <color indexed="81"/>
            <rFont val="Tahoma"/>
            <family val="2"/>
          </rPr>
          <t>Viga +- 5.4% (+- 4 920)
MIN - MID - MAX
1.4% - 6.8% - 12.2%
ÜLDKOGUM: MIN - MID - MAX
 1 301 -  6 221 -  11 141</t>
        </r>
      </text>
    </comment>
    <comment ref="AN43" authorId="0" shapeId="0" xr:uid="{00000000-0006-0000-0000-00002B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3" authorId="0" shapeId="0" xr:uid="{00000000-0006-0000-0000-00002C070000}">
      <text>
        <r>
          <rPr>
            <sz val="9"/>
            <color indexed="81"/>
            <rFont val="Tahoma"/>
            <family val="2"/>
          </rPr>
          <t>Viga +- 15.5% (+- 3 289)
MIN - MID - MAX
0.0% - 15.0% - 30.5%
ÜLDKOGUM: MIN - MID - MAX
   -  3 289 -  6 706</t>
        </r>
      </text>
    </comment>
    <comment ref="AP43" authorId="0" shapeId="0" xr:uid="{00000000-0006-0000-0000-00002D070000}">
      <text>
        <r>
          <rPr>
            <sz val="9"/>
            <color indexed="81"/>
            <rFont val="Tahoma"/>
            <family val="2"/>
          </rPr>
          <t>Viga +- 16.0% (+- 2 479)
MIN - MID - MAX
0.0% - 13.2% - 29.2%
ÜLDKOGUM: MIN - MID - MAX
   -  2 479 -  5 477</t>
        </r>
      </text>
    </comment>
    <comment ref="AQ43" authorId="0" shapeId="0" xr:uid="{00000000-0006-0000-0000-00002E070000}">
      <text>
        <r>
          <rPr>
            <sz val="9"/>
            <color indexed="81"/>
            <rFont val="Tahoma"/>
            <family val="2"/>
          </rPr>
          <t>Viga +- 10.2% (+- 3 525)
MIN - MID - MAX
0.0% - 9.8% - 20.0%
ÜLDKOGUM: MIN - MID - MAX
   -  3 525 -  7 168</t>
        </r>
      </text>
    </comment>
    <comment ref="AR43" authorId="0" shapeId="0" xr:uid="{00000000-0006-0000-0000-00002F070000}">
      <text>
        <r>
          <rPr>
            <sz val="9"/>
            <color indexed="81"/>
            <rFont val="Tahoma"/>
            <family val="2"/>
          </rPr>
          <t>Viga +- 11.1% (+- 1 589)
MIN - MID - MAX
0.0% - 7.1% - 18.2%
ÜLDKOGUM: MIN - MID - MAX
   -  1 589 -  4 073</t>
        </r>
      </text>
    </comment>
    <comment ref="AS43" authorId="0" shapeId="0" xr:uid="{00000000-0006-0000-0000-000030070000}">
      <text>
        <r>
          <rPr>
            <sz val="9"/>
            <color indexed="81"/>
            <rFont val="Tahoma"/>
            <family val="2"/>
          </rPr>
          <t>Viga +- 7.6% (+- 4 379)
MIN - MID - MAX
1.1% - 8.7% - 16.3%
ÜLDKOGUM: MIN - MID - MAX
  648 -  5 027 -  9 405</t>
        </r>
      </text>
    </comment>
    <comment ref="AT43" authorId="0" shapeId="0" xr:uid="{00000000-0006-0000-0000-000031070000}">
      <text>
        <r>
          <rPr>
            <sz val="9"/>
            <color indexed="81"/>
            <rFont val="Tahoma"/>
            <family val="2"/>
          </rPr>
          <t>Viga +- 8.5% (+- 1 500)
MIN - MID - MAX
0.0% - 5.2% - 13.7%
ÜLDKOGUM: MIN - MID - MAX
   -  1 500 -  3 937</t>
        </r>
      </text>
    </comment>
    <comment ref="AU43" authorId="0" shapeId="0" xr:uid="{00000000-0006-0000-0000-00003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3" authorId="0" shapeId="0" xr:uid="{00000000-0006-0000-0000-000033070000}">
      <text>
        <r>
          <rPr>
            <sz val="9"/>
            <color indexed="81"/>
            <rFont val="Tahoma"/>
            <family val="2"/>
          </rPr>
          <t>Viga +- 5.2% (+- 5 278)
MIN - MID - MAX
1.9% - 7.0% - 12.2%
ÜLDKOGUM: MIN - MID - MAX
 1 897 -  7 175 -  12 453</t>
        </r>
      </text>
    </comment>
    <comment ref="AW43" authorId="0" shapeId="0" xr:uid="{00000000-0006-0000-0000-00003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3" authorId="0" shapeId="0" xr:uid="{00000000-0006-0000-0000-000035070000}">
      <text>
        <r>
          <rPr>
            <sz val="9"/>
            <color indexed="81"/>
            <rFont val="Tahoma"/>
            <family val="2"/>
          </rPr>
          <t>Viga +- 10.1% (+- 2 924)
MIN - MID - MAX
0.0% - 8.9% - 19.0%
ÜLDKOGUM: MIN - MID - MAX
   -  2 924 -  6 260</t>
        </r>
      </text>
    </comment>
    <comment ref="AY43" authorId="0" shapeId="0" xr:uid="{00000000-0006-0000-0000-000036070000}">
      <text>
        <r>
          <rPr>
            <sz val="9"/>
            <color indexed="81"/>
            <rFont val="Tahoma"/>
            <family val="2"/>
          </rPr>
          <t>Viga +- 6.7% (+- 1 014)
MIN - MID - MAX
0.0% - 3.3% - 10.0%
ÜLDKOGUM: MIN - MID - MAX
   -  1 014 -  3 038</t>
        </r>
      </text>
    </comment>
    <comment ref="AZ43" authorId="0" shapeId="0" xr:uid="{00000000-0006-0000-0000-000037070000}">
      <text>
        <r>
          <rPr>
            <sz val="9"/>
            <color indexed="81"/>
            <rFont val="Tahoma"/>
            <family val="2"/>
          </rPr>
          <t>Viga +- 11.1% (+- 3 680)
MIN - MID - MAX
0.0% - 11.0% - 22.1%
ÜLDKOGUM: MIN - MID - MAX
   -  3 680 -  7 378</t>
        </r>
      </text>
    </comment>
    <comment ref="BA43" authorId="0" shapeId="0" xr:uid="{00000000-0006-0000-0000-000038070000}">
      <text>
        <r>
          <rPr>
            <sz val="9"/>
            <color indexed="81"/>
            <rFont val="Tahoma"/>
            <family val="2"/>
          </rPr>
          <t>Viga +- 8.5% (+- 1 751)
MIN - MID - MAX
0.0% - 5.7% - 14.1%
ÜLDKOGUM: MIN - MID - MAX
   -  1 751 -  4 379</t>
        </r>
      </text>
    </comment>
    <comment ref="BB43" authorId="0" shapeId="0" xr:uid="{00000000-0006-0000-0000-000039070000}">
      <text>
        <r>
          <rPr>
            <sz val="9"/>
            <color indexed="81"/>
            <rFont val="Tahoma"/>
            <family val="2"/>
          </rPr>
          <t>Viga +- 6.4% (+-  835)
MIN - MID - MAX
0.0% - 2.9% - 9.3%
ÜLDKOGUM: MIN - MID - MAX
   -   835 -  2 675</t>
        </r>
      </text>
    </comment>
    <comment ref="BC43" authorId="0" shapeId="0" xr:uid="{00000000-0006-0000-0000-00003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3" authorId="0" shapeId="0" xr:uid="{00000000-0006-0000-0000-00003B070000}">
      <text>
        <r>
          <rPr>
            <sz val="9"/>
            <color indexed="81"/>
            <rFont val="Tahoma"/>
            <family val="2"/>
          </rPr>
          <t>Viga +- 7.3% (+- 6 907)
MIN - MID - MAX
6.8% - 14.1% - 21.5%
ÜLDKOGUM: MIN - MID - MAX
 6 398 -  13 306 -  20 213</t>
        </r>
      </text>
    </comment>
    <comment ref="BE43" authorId="0" shapeId="0" xr:uid="{00000000-0006-0000-0000-00003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3" authorId="0" shapeId="0" xr:uid="{00000000-0006-0000-0000-00003D070000}">
      <text>
        <r>
          <rPr>
            <sz val="9"/>
            <color indexed="81"/>
            <rFont val="Tahoma"/>
            <family val="2"/>
          </rPr>
          <t>Viga +- 7.6% (+- 3 500)
MIN - MID - MAX
0.0% - 7.2% - 14.8%
ÜLDKOGUM: MIN - MID - MAX
   -  3 500 -  7 183</t>
        </r>
      </text>
    </comment>
    <comment ref="BG43" authorId="0" shapeId="0" xr:uid="{00000000-0006-0000-0000-00003E070000}">
      <text>
        <r>
          <rPr>
            <sz val="9"/>
            <color indexed="81"/>
            <rFont val="Tahoma"/>
            <family val="2"/>
          </rPr>
          <t>Viga +- 17.8% (+- 3 474)
MIN - MID - MAX
0.3% - 18.1% - 35.9%
ÜLDKOGUM: MIN - MID - MAX
  52 -  3 527 -  7 001</t>
        </r>
      </text>
    </comment>
    <comment ref="BH43" authorId="0" shapeId="0" xr:uid="{00000000-0006-0000-0000-00003F070000}">
      <text>
        <r>
          <rPr>
            <sz val="9"/>
            <color indexed="81"/>
            <rFont val="Tahoma"/>
            <family val="2"/>
          </rPr>
          <t>Viga +- 4.3% (+- 4 684)
MIN - MID - MAX
0.8% - 5.1% - 9.4%
ÜLDKOGUM: MIN - MID - MAX
  850 -  5 534 -  10 217</t>
        </r>
      </text>
    </comment>
    <comment ref="BI43" authorId="0" shapeId="0" xr:uid="{00000000-0006-0000-0000-000040070000}">
      <text>
        <r>
          <rPr>
            <sz val="9"/>
            <color indexed="81"/>
            <rFont val="Tahoma"/>
            <family val="2"/>
          </rPr>
          <t>Viga +- 2.3% (+- 13 088)
MIN - MID - MAX
5.6% - 7.9% - 10.2%
ÜLDKOGUM: MIN - MID - MAX
 31 450 -  44 538 -  57 626</t>
        </r>
      </text>
    </comment>
    <comment ref="BJ43" authorId="0" shapeId="0" xr:uid="{00000000-0006-0000-0000-000041070000}">
      <text>
        <r>
          <rPr>
            <sz val="9"/>
            <color indexed="81"/>
            <rFont val="Tahoma"/>
            <family val="2"/>
          </rPr>
          <t>Viga +- 4.1% (+- 9 546)
MIN - MID - MAX
6.4% - 10.5% - 14.6%
ÜLDKOGUM: MIN - MID - MAX
 14 841 -  24 387 -  33 934</t>
        </r>
      </text>
    </comment>
    <comment ref="BK43" authorId="0" shapeId="0" xr:uid="{00000000-0006-0000-0000-000042070000}">
      <text>
        <r>
          <rPr>
            <sz val="9"/>
            <color indexed="81"/>
            <rFont val="Tahoma"/>
            <family val="2"/>
          </rPr>
          <t>Viga +- 5.6% (+- 7 763)
MIN - MID - MAX
6.1% - 11.7% - 17.3%
ÜLDKOGUM: MIN - MID - MAX
 8 576 -  16 339 -  24 102</t>
        </r>
      </text>
    </comment>
    <comment ref="BL43" authorId="0" shapeId="0" xr:uid="{00000000-0006-0000-0000-000043070000}">
      <text>
        <r>
          <rPr>
            <sz val="9"/>
            <color indexed="81"/>
            <rFont val="Tahoma"/>
            <family val="2"/>
          </rPr>
          <t>Viga +- 3.8% (+- 5 262)
MIN - MID - MAX
1.3% - 5.1% - 8.9%
ÜLDKOGUM: MIN - MID - MAX
 1 724 -  6 986 -  12 248</t>
        </r>
      </text>
    </comment>
    <comment ref="BM43" authorId="0" shapeId="0" xr:uid="{00000000-0006-0000-0000-000044070000}">
      <text>
        <r>
          <rPr>
            <sz val="9"/>
            <color indexed="81"/>
            <rFont val="Tahoma"/>
            <family val="2"/>
          </rPr>
          <t>Viga +- 5.2% (+- 6 428)
MIN - MID - MAX
3.6% - 8.8% - 14.1%
ÜLDKOGUM: MIN - MID - MAX
 4 425 -  10 853 -  17 280</t>
        </r>
      </text>
    </comment>
    <comment ref="BN43" authorId="0" shapeId="0" xr:uid="{00000000-0006-0000-0000-000045070000}">
      <text>
        <r>
          <rPr>
            <sz val="9"/>
            <color indexed="81"/>
            <rFont val="Tahoma"/>
            <family val="2"/>
          </rPr>
          <t>Viga +- 4.7% (+- 7 810)
MIN - MID - MAX
5.1% - 9.9% - 14.6%
ÜLDKOGUM: MIN - MID - MAX
 8 389 -  16 199 -  24 009</t>
        </r>
      </text>
    </comment>
    <comment ref="BO43" authorId="0" shapeId="0" xr:uid="{00000000-0006-0000-0000-000046070000}">
      <text>
        <r>
          <rPr>
            <sz val="9"/>
            <color indexed="81"/>
            <rFont val="Tahoma"/>
            <family val="2"/>
          </rPr>
          <t>Viga +- 5.0% (+- 6 088)
MIN - MID - MAX
2.9% - 7.9% - 13.0%
ÜLDKOGUM: MIN - MID - MAX
 3 551 -  9 639 -  15 727</t>
        </r>
      </text>
    </comment>
    <comment ref="BP43" authorId="0" shapeId="0" xr:uid="{00000000-0006-0000-0000-000047070000}">
      <text>
        <r>
          <rPr>
            <sz val="9"/>
            <color indexed="81"/>
            <rFont val="Tahoma"/>
            <family val="2"/>
          </rPr>
          <t>Viga +- 3.4% (+- 7 508)
MIN - MID - MAX
3.1% - 6.5% - 10.0%
ÜLDKOGUM: MIN - MID - MAX
 6 935 -  14 443 -  21 951</t>
        </r>
      </text>
    </comment>
    <comment ref="BQ43" authorId="0" shapeId="0" xr:uid="{00000000-0006-0000-0000-000048070000}">
      <text>
        <r>
          <rPr>
            <sz val="9"/>
            <color indexed="81"/>
            <rFont val="Tahoma"/>
            <family val="2"/>
          </rPr>
          <t>Viga +- 3.4% (+- 8 736)
MIN - MID - MAX
4.3% - 7.7% - 11.1%
ÜLDKOGUM: MIN - MID - MAX
 11 060 -  19 796 -  28 532</t>
        </r>
      </text>
    </comment>
    <comment ref="BR43" authorId="0" shapeId="0" xr:uid="{00000000-0006-0000-0000-000049070000}">
      <text>
        <r>
          <rPr>
            <sz val="9"/>
            <color indexed="81"/>
            <rFont val="Tahoma"/>
            <family val="2"/>
          </rPr>
          <t>Viga +- 2.2% (+- 14 456)
MIN - MID - MAX
6.2% - 8.4% - 10.7%
ÜLDKOGUM: MIN - MID - MAX
 40 207 -  54 663 -  69 118</t>
        </r>
      </text>
    </comment>
    <comment ref="BS43" authorId="0" shapeId="0" xr:uid="{00000000-0006-0000-0000-00004F070000}">
      <text>
        <r>
          <rPr>
            <sz val="9"/>
            <color indexed="81"/>
            <rFont val="Tahoma"/>
            <family val="2"/>
          </rPr>
          <t>Viga +- 2.4% (+- 13 151)
MIN - MID - MAX
5.9% - 8.3% - 10.7%
ÜLDKOGUM: MIN - MID - MAX
 32 014 -  45 165 -  58 316</t>
        </r>
      </text>
    </comment>
    <comment ref="BT43" authorId="0" shapeId="0" xr:uid="{00000000-0006-0000-0000-000050070000}">
      <text>
        <r>
          <rPr>
            <sz val="9"/>
            <color indexed="81"/>
            <rFont val="Tahoma"/>
            <family val="2"/>
          </rPr>
          <t>Viga +- 2.9% (+- 10 602)
MIN - MID - MAX
5.2% - 8.1% - 11.1%
ÜLDKOGUM: MIN - MID - MAX
 18 692 -  29 294 -  39 896</t>
        </r>
      </text>
    </comment>
    <comment ref="C44" authorId="0" shapeId="0" xr:uid="{00000000-0006-0000-0000-000051070000}">
      <text>
        <r>
          <rPr>
            <sz val="9"/>
            <color indexed="81"/>
            <rFont val="Tahoma"/>
            <family val="2"/>
          </rPr>
          <t>Viga +- 3.0% (+- 27 621)
MIN - MID - MAX
25.0% - 28.0% - 31.1%
ÜLDKOGUM: MIN - MID - MAX
 226 389 -  254 010 -  281 632</t>
        </r>
      </text>
    </comment>
    <comment ref="D44" authorId="0" shapeId="0" xr:uid="{00000000-0006-0000-0000-000054070000}">
      <text>
        <r>
          <rPr>
            <sz val="9"/>
            <color indexed="81"/>
            <rFont val="Tahoma"/>
            <family val="2"/>
          </rPr>
          <t>Viga +- 4.9% (+- 18 899)
MIN - MID - MAX
27.8% - 32.7% - 37.6%
ÜLDKOGUM: MIN - MID - MAX
 108 190 -  127 090 -  145 989</t>
        </r>
      </text>
    </comment>
    <comment ref="E44" authorId="0" shapeId="0" xr:uid="{00000000-0006-0000-0000-000055070000}">
      <text>
        <r>
          <rPr>
            <sz val="9"/>
            <color indexed="81"/>
            <rFont val="Tahoma"/>
            <family val="2"/>
          </rPr>
          <t>Viga +- 3.9% (+- 19 997)
MIN - MID - MAX
20.7% - 24.5% - 28.4%
ÜLDKOGUM: MIN - MID - MAX
 106 924 -  126 920 -  146 917</t>
        </r>
      </text>
    </comment>
    <comment ref="F44" authorId="0" shapeId="0" xr:uid="{00000000-0006-0000-0000-000056070000}">
      <text>
        <r>
          <rPr>
            <sz val="9"/>
            <color indexed="81"/>
            <rFont val="Tahoma"/>
            <family val="2"/>
          </rPr>
          <t>Viga +- 8.8% (+- 8 751)
MIN - MID - MAX
15.4% - 24.2% - 33.0%
ÜLDKOGUM: MIN - MID - MAX
 15 438 -  24 189 -  32 940</t>
        </r>
      </text>
    </comment>
    <comment ref="G44" authorId="0" shapeId="0" xr:uid="{00000000-0006-0000-0000-000057070000}">
      <text>
        <r>
          <rPr>
            <sz val="9"/>
            <color indexed="81"/>
            <rFont val="Tahoma"/>
            <family val="2"/>
          </rPr>
          <t>Viga +- 7.8% (+- 11 270)
MIN - MID - MAX
22.3% - 30.0% - 37.8%
ÜLDKOGUM: MIN - MID - MAX
 32 198 -  43 468 -  54 738</t>
        </r>
      </text>
    </comment>
    <comment ref="H44" authorId="0" shapeId="0" xr:uid="{00000000-0006-0000-0000-000058070000}">
      <text>
        <r>
          <rPr>
            <sz val="9"/>
            <color indexed="81"/>
            <rFont val="Tahoma"/>
            <family val="2"/>
          </rPr>
          <t>Viga +- 6.4% (+- 14 473)
MIN - MID - MAX
26.6% - 33.0% - 39.4%
ÜLDKOGUM: MIN - MID - MAX
 60 409 -  74 882 -  89 355</t>
        </r>
      </text>
    </comment>
    <comment ref="I44" authorId="0" shapeId="0" xr:uid="{00000000-0006-0000-0000-000059070000}">
      <text>
        <r>
          <rPr>
            <sz val="9"/>
            <color indexed="81"/>
            <rFont val="Tahoma"/>
            <family val="2"/>
          </rPr>
          <t>Viga +- 6.4% (+- 14 037)
MIN - MID - MAX
25.3% - 31.7% - 38.1%
ÜLDKOGUM: MIN - MID - MAX
 55 040 -  69 077 -  83 114</t>
        </r>
      </text>
    </comment>
    <comment ref="J44" authorId="0" shapeId="0" xr:uid="{00000000-0006-0000-0000-00005A070000}">
      <text>
        <r>
          <rPr>
            <sz val="9"/>
            <color indexed="81"/>
            <rFont val="Tahoma"/>
            <family val="2"/>
          </rPr>
          <t>Viga +- 5.5% (+- 11 933)
MIN - MID - MAX
14.1% - 19.6% - 25.1%
ÜLDKOGUM: MIN - MID - MAX
 30 461 -  42 394 -  54 327</t>
        </r>
      </text>
    </comment>
    <comment ref="K44" authorId="0" shapeId="0" xr:uid="{00000000-0006-0000-0000-00005B070000}">
      <text>
        <r>
          <rPr>
            <sz val="9"/>
            <color indexed="81"/>
            <rFont val="Tahoma"/>
            <family val="2"/>
          </rPr>
          <t>Viga +- 3.7% (+- 23 710)
MIN - MID - MAX
26.9% - 30.6% - 34.3%
ÜLDKOGUM: MIN - MID - MAX
 170 288 -  193 999 -  217 709</t>
        </r>
      </text>
    </comment>
    <comment ref="L44" authorId="0" shapeId="0" xr:uid="{00000000-0006-0000-0000-00005C070000}">
      <text>
        <r>
          <rPr>
            <sz val="9"/>
            <color indexed="81"/>
            <rFont val="Tahoma"/>
            <family val="2"/>
          </rPr>
          <t>Viga +- 5.1% (+- 13 973)
MIN - MID - MAX
16.9% - 22.1% - 27.2%
ÜLDKOGUM: MIN - MID - MAX
 46 039 -  60 012 -  73 985</t>
        </r>
      </text>
    </comment>
    <comment ref="M44" authorId="0" shapeId="0" xr:uid="{00000000-0006-0000-0000-00005D070000}">
      <text>
        <r>
          <rPr>
            <sz val="9"/>
            <color indexed="81"/>
            <rFont val="Tahoma"/>
            <family val="2"/>
          </rPr>
          <t>Viga +- 4.7% (+- 13 328)
MIN - MID - MAX
13.7% - 18.4% - 23.2%
ÜLDKOGUM: MIN - MID - MAX
 38 822 -  52 150 -  65 477</t>
        </r>
      </text>
    </comment>
    <comment ref="N44" authorId="0" shapeId="0" xr:uid="{00000000-0006-0000-0000-00005E070000}">
      <text>
        <r>
          <rPr>
            <sz val="9"/>
            <color indexed="81"/>
            <rFont val="Tahoma"/>
            <family val="2"/>
          </rPr>
          <t>Viga +- 7.4% (+- 12 014)
MIN - MID - MAX
23.5% - 30.9% - 38.3%
ÜLDKOGUM: MIN - MID - MAX
 37 992 -  50 006 -  62 020</t>
        </r>
      </text>
    </comment>
    <comment ref="O44" authorId="0" shapeId="0" xr:uid="{00000000-0006-0000-0000-00005F070000}">
      <text>
        <r>
          <rPr>
            <sz val="9"/>
            <color indexed="81"/>
            <rFont val="Tahoma"/>
            <family val="2"/>
          </rPr>
          <t>Viga +- 6.7% (+- 11 082)
MIN - MID - MAX
16.2% - 22.9% - 29.5%
ÜLDKOGUM: MIN - MID - MAX
 27 049 -  38 131 -  49 213</t>
        </r>
      </text>
    </comment>
    <comment ref="P44" authorId="0" shapeId="0" xr:uid="{00000000-0006-0000-0000-000060070000}">
      <text>
        <r>
          <rPr>
            <sz val="9"/>
            <color indexed="81"/>
            <rFont val="Tahoma"/>
            <family val="2"/>
          </rPr>
          <t>Viga +- 5.8% (+- 17 075)
MIN - MID - MAX
32.8% - 38.6% - 44.4%
ÜLDKOGUM: MIN - MID - MAX
 96 649 -  113 724 -  130 798</t>
        </r>
      </text>
    </comment>
    <comment ref="Q44" authorId="0" shapeId="0" xr:uid="{00000000-0006-0000-0000-000092070000}">
      <text>
        <r>
          <rPr>
            <sz val="9"/>
            <color indexed="81"/>
            <rFont val="Tahoma"/>
            <family val="2"/>
          </rPr>
          <t>Viga +- 3.7% (+- 20 679)
MIN - MID - MAX
20.2% - 23.9% - 27.6%
ÜLDKOGUM: MIN - MID - MAX
 113 898 -  134 577 -  155 256</t>
        </r>
      </text>
    </comment>
    <comment ref="R44" authorId="0" shapeId="0" xr:uid="{00000000-0006-0000-0000-000093070000}">
      <text>
        <r>
          <rPr>
            <sz val="9"/>
            <color rgb="FF000000"/>
            <rFont val="Tahoma"/>
            <family val="2"/>
          </rPr>
          <t xml:space="preserve">Viga +- 4.7% (+- 20 419)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31.0% - 35.7% - 40.4%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134 774 -  155 193 -  175 612</t>
        </r>
      </text>
    </comment>
    <comment ref="S44" authorId="0" shapeId="0" xr:uid="{00000000-0006-0000-0000-000094070000}">
      <text>
        <r>
          <rPr>
            <sz val="9"/>
            <color indexed="81"/>
            <rFont val="Tahoma"/>
            <family val="2"/>
          </rPr>
          <t>Viga +- 6.9% (+- 14 140)
MIN - MID - MAX
29.9% - 36.8% - 43.6%
ÜLDKOGUM: MIN - MID - MAX
 61 549 -  75 689 -  89 828</t>
        </r>
      </text>
    </comment>
    <comment ref="T44" authorId="0" shapeId="0" xr:uid="{00000000-0006-0000-0000-000095070000}">
      <text>
        <r>
          <rPr>
            <sz val="9"/>
            <color indexed="81"/>
            <rFont val="Tahoma"/>
            <family val="2"/>
          </rPr>
          <t>Viga +- 9.4% (+- 10 559)
MIN - MID - MAX
29.8% - 39.2% - 48.7%
ÜLDKOGUM: MIN - MID - MAX
 33 358 -  43 917 -  54 475</t>
        </r>
      </text>
    </comment>
    <comment ref="U44" authorId="0" shapeId="0" xr:uid="{00000000-0006-0000-0000-000096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4" authorId="0" shapeId="0" xr:uid="{00000000-0006-0000-0000-000061070000}">
      <text>
        <r>
          <rPr>
            <sz val="9"/>
            <color indexed="81"/>
            <rFont val="Tahoma"/>
            <family val="2"/>
          </rPr>
          <t>Viga +- 3.5% (+- 21 244)
MIN - MID - MAX
19.5% - 22.9% - 26.4%
ÜLDKOGUM: MIN - MID - MAX
 119 043 -  140 287 -  161 530</t>
        </r>
      </text>
    </comment>
    <comment ref="W44" authorId="0" shapeId="0" xr:uid="{00000000-0006-0000-0000-000062070000}">
      <text>
        <r>
          <rPr>
            <sz val="9"/>
            <color indexed="81"/>
            <rFont val="Tahoma"/>
            <family val="2"/>
          </rPr>
          <t>Viga +- 5.8% (+- 17 075)
MIN - MID - MAX
32.8% - 38.6% - 44.4%
ÜLDKOGUM: MIN - MID - MAX
 96 649 -  113 724 -  130 798</t>
        </r>
      </text>
    </comment>
    <comment ref="X44" authorId="0" shapeId="0" xr:uid="{00000000-0006-0000-0000-000063070000}">
      <text>
        <r>
          <rPr>
            <sz val="9"/>
            <color indexed="81"/>
            <rFont val="Tahoma"/>
            <family val="2"/>
          </rPr>
          <t>Viga +- 4.7% (+- 13 328)
MIN - MID - MAX
13.7% - 18.4% - 23.2%
ÜLDKOGUM: MIN - MID - MAX
 38 822 -  52 150 -  65 477</t>
        </r>
      </text>
    </comment>
    <comment ref="Y44" authorId="0" shapeId="0" xr:uid="{00000000-0006-0000-0000-000064070000}">
      <text>
        <r>
          <rPr>
            <sz val="9"/>
            <color indexed="81"/>
            <rFont val="Tahoma"/>
            <family val="2"/>
          </rPr>
          <t>Viga +- 12.2% (+- 8 564)
MIN - MID - MAX
35.3% - 47.4% - 59.6%
ÜLDKOGUM: MIN - MID - MAX
 24 840 -  33 404 -  41 968</t>
        </r>
      </text>
    </comment>
    <comment ref="Z44" authorId="0" shapeId="0" xr:uid="{00000000-0006-0000-0000-000065070000}">
      <text>
        <r>
          <rPr>
            <sz val="9"/>
            <color indexed="81"/>
            <rFont val="Tahoma"/>
            <family val="2"/>
          </rPr>
          <t>Viga +- 17.6% (+- 5 307)
MIN - MID - MAX
16.2% - 33.8% - 51.4%
ÜLDKOGUM: MIN - MID - MAX
 4 881 -  10 188 -  15 495</t>
        </r>
      </text>
    </comment>
    <comment ref="AA44" authorId="0" shapeId="0" xr:uid="{00000000-0006-0000-0000-000066070000}">
      <text>
        <r>
          <rPr>
            <sz val="9"/>
            <color indexed="81"/>
            <rFont val="Tahoma"/>
            <family val="2"/>
          </rPr>
          <t>Viga +- 8.0% (+- 4 898)
MIN - MID - MAX
2.5% - 10.5% - 18.4%
ÜLDKOGUM: MIN - MID - MAX
 1 516 -  6 413 -  11 311</t>
        </r>
      </text>
    </comment>
    <comment ref="AB44" authorId="0" shapeId="0" xr:uid="{00000000-0006-0000-0000-000067070000}">
      <text>
        <r>
          <rPr>
            <sz val="9"/>
            <color indexed="81"/>
            <rFont val="Tahoma"/>
            <family val="2"/>
          </rPr>
          <t>Viga +- 6.7% (+- 11 082)
MIN - MID - MAX
16.2% - 22.9% - 29.5%
ÜLDKOGUM: MIN - MID - MAX
 27 049 -  38 131 -  49 213</t>
        </r>
      </text>
    </comment>
    <comment ref="AC44" authorId="0" shapeId="0" xr:uid="{00000000-0006-0000-0000-000068070000}">
      <text>
        <r>
          <rPr>
            <sz val="9"/>
            <color indexed="81"/>
            <rFont val="Tahoma"/>
            <family val="2"/>
          </rPr>
          <t>Viga +- 5.8% (+- 17 075)
MIN - MID - MAX
32.8% - 38.6% - 44.4%
ÜLDKOGUM: MIN - MID - MAX
 96 649 -  113 724 -  130 798</t>
        </r>
      </text>
    </comment>
    <comment ref="AD44" authorId="0" shapeId="0" xr:uid="{00000000-0006-0000-0000-000069070000}">
      <text>
        <r>
          <rPr>
            <sz val="9"/>
            <color indexed="81"/>
            <rFont val="Tahoma"/>
            <family val="2"/>
          </rPr>
          <t>Viga +- 4.7% (+- 13 328)
MIN - MID - MAX
13.7% - 18.4% - 23.2%
ÜLDKOGUM: MIN - MID - MAX
 38 822 -  52 150 -  65 477</t>
        </r>
      </text>
    </comment>
    <comment ref="AE44" authorId="0" shapeId="0" xr:uid="{00000000-0006-0000-0000-00006A070000}">
      <text>
        <r>
          <rPr>
            <sz val="9"/>
            <color indexed="81"/>
            <rFont val="Tahoma"/>
            <family val="2"/>
          </rPr>
          <t>Viga +- 7.9% (+- 11 774)
MIN - MID - MAX
25.7% - 33.7% - 41.6%
ÜLDKOGUM: MIN - MID - MAX
 38 250 -  50 024 -  61 798</t>
        </r>
      </text>
    </comment>
    <comment ref="AF44" authorId="0" shapeId="0" xr:uid="{00000000-0006-0000-0000-00006B070000}">
      <text>
        <r>
          <rPr>
            <sz val="9"/>
            <color indexed="81"/>
            <rFont val="Tahoma"/>
            <family val="2"/>
          </rPr>
          <t>Viga +- 7.4% (+- 6 777)
MIN - MID - MAX
6.6% - 14.0% - 21.5%
ÜLDKOGUM: MIN - MID - MAX
 6 016 -  12 793 -  19 570</t>
        </r>
      </text>
    </comment>
    <comment ref="AG44" authorId="0" shapeId="0" xr:uid="{00000000-0006-0000-0000-00006C070000}">
      <text>
        <r>
          <rPr>
            <sz val="9"/>
            <color indexed="81"/>
            <rFont val="Tahoma"/>
            <family val="2"/>
          </rPr>
          <t>Viga +- 9.3% (+- 10 210)
MIN - MID - MAX
25.4% - 34.7% - 44.0%
ÜLDKOGUM: MIN - MID - MAX
 28 013 -  38 222 -  48 432</t>
        </r>
      </text>
    </comment>
    <comment ref="AH44" authorId="0" shapeId="0" xr:uid="{00000000-0006-0000-0000-00006D070000}">
      <text>
        <r>
          <rPr>
            <sz val="9"/>
            <color indexed="81"/>
            <rFont val="Tahoma"/>
            <family val="2"/>
          </rPr>
          <t>Viga +- 12.0% (+- 7 928)
MIN - MID - MAX
23.0% - 35.0% - 47.0%
ÜLDKOGUM: MIN - MID - MAX
 15 217 -  23 145 -  31 073</t>
        </r>
      </text>
    </comment>
    <comment ref="AI44" authorId="0" shapeId="0" xr:uid="{00000000-0006-0000-0000-00006E070000}">
      <text>
        <r>
          <rPr>
            <sz val="9"/>
            <color indexed="81"/>
            <rFont val="Tahoma"/>
            <family val="2"/>
          </rPr>
          <t>Viga +- 6.9% (+- 14 237)
MIN - MID - MAX
30.6% - 37.5% - 44.4%
ÜLDKOGUM: MIN - MID - MAX
 63 440 -  77 676 -  91 913</t>
        </r>
      </text>
    </comment>
    <comment ref="AJ44" authorId="0" shapeId="0" xr:uid="{00000000-0006-0000-0000-00006F070000}">
      <text>
        <r>
          <rPr>
            <sz val="9"/>
            <color indexed="81"/>
            <rFont val="Tahoma"/>
            <family val="2"/>
          </rPr>
          <t>Viga +- 4.7% (+- 13 328)
MIN - MID - MAX
13.7% - 18.4% - 23.2%
ÜLDKOGUM: MIN - MID - MAX
 38 822 -  52 150 -  65 477</t>
        </r>
      </text>
    </comment>
    <comment ref="AK44" authorId="0" shapeId="0" xr:uid="{00000000-0006-0000-0000-000070070000}">
      <text>
        <r>
          <rPr>
            <sz val="9"/>
            <color indexed="81"/>
            <rFont val="Tahoma"/>
            <family val="2"/>
          </rPr>
          <t>Viga +- 9.1% (+- 10 228)
MIN - MID - MAX
24.2% - 33.2% - 42.3%
ÜLDKOGUM: MIN - MID - MAX
 27 285 -  37 512 -  47 740</t>
        </r>
      </text>
    </comment>
    <comment ref="AL44" authorId="0" shapeId="0" xr:uid="{00000000-0006-0000-0000-000071070000}">
      <text>
        <r>
          <rPr>
            <sz val="9"/>
            <color indexed="81"/>
            <rFont val="Tahoma"/>
            <family val="2"/>
          </rPr>
          <t>Viga +- 20.7% (+- 3 863)
MIN - MID - MAX
5.1% - 25.9% - 46.6%
ÜLDKOGUM: MIN - MID - MAX
  957 -  4 819 -  8 682</t>
        </r>
      </text>
    </comment>
    <comment ref="AM44" authorId="0" shapeId="0" xr:uid="{00000000-0006-0000-0000-000072070000}">
      <text>
        <r>
          <rPr>
            <sz val="9"/>
            <color indexed="81"/>
            <rFont val="Tahoma"/>
            <family val="2"/>
          </rPr>
          <t>Viga +- 7.4% (+- 6 777)
MIN - MID - MAX
6.6% - 14.0% - 21.5%
ÜLDKOGUM: MIN - MID - MAX
 6 016 -  12 793 -  19 570</t>
        </r>
      </text>
    </comment>
    <comment ref="AN44" authorId="0" shapeId="0" xr:uid="{00000000-0006-0000-0000-000073070000}">
      <text>
        <r>
          <rPr>
            <sz val="9"/>
            <color indexed="81"/>
            <rFont val="Tahoma"/>
            <family val="2"/>
          </rPr>
          <t>Viga +- 26.0% (+- 4 016)
MIN - MID - MAX
26.4% - 52.3% - 78.3%
ÜLDKOGUM: MIN - MID - MAX
 4 077 -  8 093 -  12 108</t>
        </r>
      </text>
    </comment>
    <comment ref="AO44" authorId="0" shapeId="0" xr:uid="{00000000-0006-0000-0000-000074070000}">
      <text>
        <r>
          <rPr>
            <sz val="9"/>
            <color indexed="81"/>
            <rFont val="Tahoma"/>
            <family val="2"/>
          </rPr>
          <t>Viga +- 19.6% (+- 4 310)
MIN - MID - MAX
8.5% - 28.1% - 47.7%
ÜLDKOGUM: MIN - MID - MAX
 1 878 -  6 188 -  10 497</t>
        </r>
      </text>
    </comment>
    <comment ref="AP44" authorId="0" shapeId="0" xr:uid="{00000000-0006-0000-0000-000075070000}">
      <text>
        <r>
          <rPr>
            <sz val="9"/>
            <color indexed="81"/>
            <rFont val="Tahoma"/>
            <family val="2"/>
          </rPr>
          <t>Viga +- 21.4% (+- 4 018)
MIN - MID - MAX
7.6% - 29.0% - 50.4%
ÜLDKOGUM: MIN - MID - MAX
 1 424 -  5 441 -  9 459</t>
        </r>
      </text>
    </comment>
    <comment ref="AQ44" authorId="0" shapeId="0" xr:uid="{00000000-0006-0000-0000-000076070000}">
      <text>
        <r>
          <rPr>
            <sz val="9"/>
            <color indexed="81"/>
            <rFont val="Tahoma"/>
            <family val="2"/>
          </rPr>
          <t>Viga +- 16.3% (+- 5 830)
MIN - MID - MAX
18.7% - 35.0% - 51.3%
ÜLDKOGUM: MIN - MID - MAX
 6 682 -  12 512 -  18 342</t>
        </r>
      </text>
    </comment>
    <comment ref="AR44" authorId="0" shapeId="0" xr:uid="{00000000-0006-0000-0000-000077070000}">
      <text>
        <r>
          <rPr>
            <sz val="9"/>
            <color indexed="81"/>
            <rFont val="Tahoma"/>
            <family val="2"/>
          </rPr>
          <t>Viga +- 20.5% (+- 4 591)
MIN - MID - MAX
13.9% - 34.4% - 55.0%
ÜLDKOGUM: MIN - MID - MAX
 3 102 -  7 693 -  12 283</t>
        </r>
      </text>
    </comment>
    <comment ref="AS44" authorId="0" shapeId="0" xr:uid="{00000000-0006-0000-0000-000078070000}">
      <text>
        <r>
          <rPr>
            <sz val="9"/>
            <color indexed="81"/>
            <rFont val="Tahoma"/>
            <family val="2"/>
          </rPr>
          <t>Viga +- 13.2% (+- 7 638)
MIN - MID - MAX
27.5% - 40.7% - 53.9%
ÜLDKOGUM: MIN - MID - MAX
 15 931 -  23 569 -  31 208</t>
        </r>
      </text>
    </comment>
    <comment ref="AT44" authorId="0" shapeId="0" xr:uid="{00000000-0006-0000-0000-000079070000}">
      <text>
        <r>
          <rPr>
            <sz val="9"/>
            <color indexed="81"/>
            <rFont val="Tahoma"/>
            <family val="2"/>
          </rPr>
          <t>Viga +- 17.6% (+- 5 059)
MIN - MID - MAX
13.3% - 30.9% - 48.5%
ÜLDKOGUM: MIN - MID - MAX
 3 805 -  8 864 -  13 923</t>
        </r>
      </text>
    </comment>
    <comment ref="AU44" authorId="0" shapeId="0" xr:uid="{00000000-0006-0000-0000-00007A070000}">
      <text>
        <r>
          <rPr>
            <sz val="9"/>
            <color indexed="81"/>
            <rFont val="Tahoma"/>
            <family val="2"/>
          </rPr>
          <t>Viga +- 24.2% (+- 3 596)
MIN - MID - MAX
5.4% - 29.5% - 53.7%
ÜLDKOGUM: MIN - MID - MAX
  797 -  4 393 -  7 988</t>
        </r>
      </text>
    </comment>
    <comment ref="AV44" authorId="0" shapeId="0" xr:uid="{00000000-0006-0000-0000-00007B070000}">
      <text>
        <r>
          <rPr>
            <sz val="9"/>
            <color indexed="81"/>
            <rFont val="Tahoma"/>
            <family val="2"/>
          </rPr>
          <t>Viga +- 9.9% (+- 10 114)
MIN - MID - MAX
30.2% - 40.2% - 50.1%
ÜLDKOGUM: MIN - MID - MAX
 30 821 -  40 934 -  51 048</t>
        </r>
      </text>
    </comment>
    <comment ref="AW44" authorId="0" shapeId="0" xr:uid="{00000000-0006-0000-0000-00007C070000}">
      <text>
        <r>
          <rPr>
            <sz val="9"/>
            <color indexed="81"/>
            <rFont val="Tahoma"/>
            <family val="2"/>
          </rPr>
          <t>Viga +- 23.1% (+- 4 485)
MIN - MID - MAX
22.5% - 45.6% - 68.7%
ÜLDKOGUM: MIN - MID - MAX
 4 369 -  8 853 -  13 338</t>
        </r>
      </text>
    </comment>
    <comment ref="AX44" authorId="0" shapeId="0" xr:uid="{00000000-0006-0000-0000-00007D070000}">
      <text>
        <r>
          <rPr>
            <sz val="9"/>
            <color indexed="81"/>
            <rFont val="Tahoma"/>
            <family val="2"/>
          </rPr>
          <t>Viga +- 16.9% (+- 5 587)
MIN - MID - MAX
17.8% - 34.7% - 51.6%
ÜLDKOGUM: MIN - MID - MAX
 5 856 -  11 442 -  17 029</t>
        </r>
      </text>
    </comment>
    <comment ref="AY44" authorId="0" shapeId="0" xr:uid="{00000000-0006-0000-0000-00007E070000}">
      <text>
        <r>
          <rPr>
            <sz val="9"/>
            <color indexed="81"/>
            <rFont val="Tahoma"/>
            <family val="2"/>
          </rPr>
          <t>Viga +- 16.8% (+- 5 102)
MIN - MID - MAX
12.0% - 28.8% - 45.6%
ÜLDKOGUM: MIN - MID - MAX
 3 652 -  8 753 -  13 855</t>
        </r>
      </text>
    </comment>
    <comment ref="AZ44" authorId="0" shapeId="0" xr:uid="{00000000-0006-0000-0000-00007F070000}">
      <text>
        <r>
          <rPr>
            <sz val="9"/>
            <color indexed="81"/>
            <rFont val="Tahoma"/>
            <family val="2"/>
          </rPr>
          <t>Viga +- 14.6% (+- 4 869)
MIN - MID - MAX
7.1% - 21.7% - 36.3%
ÜLDKOGUM: MIN - MID - MAX
 2 381 -  7 250 -  12 118</t>
        </r>
      </text>
    </comment>
    <comment ref="BA44" authorId="0" shapeId="0" xr:uid="{00000000-0006-0000-0000-000080070000}">
      <text>
        <r>
          <rPr>
            <sz val="9"/>
            <color indexed="81"/>
            <rFont val="Tahoma"/>
            <family val="2"/>
          </rPr>
          <t>Viga +- 12.5% (+- 3 882)
MIN - MID - MAX
0.9% - 13.5% - 26.0%
ÜLDKOGUM: MIN - MID - MAX
  287 -  4 169 -  8 051</t>
        </r>
      </text>
    </comment>
    <comment ref="BB44" authorId="0" shapeId="0" xr:uid="{00000000-0006-0000-0000-000081070000}">
      <text>
        <r>
          <rPr>
            <sz val="9"/>
            <color indexed="81"/>
            <rFont val="Tahoma"/>
            <family val="2"/>
          </rPr>
          <t>Viga +- 14.2% (+- 4 073)
MIN - MID - MAX
2.4% - 16.6% - 30.7%
ÜLDKOGUM: MIN - MID - MAX
  686 -  4 759 -  8 832</t>
        </r>
      </text>
    </comment>
    <comment ref="BC44" authorId="0" shapeId="0" xr:uid="{00000000-0006-0000-0000-00008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4" authorId="0" shapeId="0" xr:uid="{00000000-0006-0000-0000-000083070000}">
      <text>
        <r>
          <rPr>
            <sz val="9"/>
            <color indexed="81"/>
            <rFont val="Tahoma"/>
            <family val="2"/>
          </rPr>
          <t>Viga +- 8.2% (+- 7 745)
MIN - MID - MAX
10.6% - 18.8% - 27.0%
ÜLDKOGUM: MIN - MID - MAX
 9 944 -  17 689 -  25 435</t>
        </r>
      </text>
    </comment>
    <comment ref="BE44" authorId="0" shapeId="0" xr:uid="{00000000-0006-0000-0000-000084070000}">
      <text>
        <r>
          <rPr>
            <sz val="9"/>
            <color indexed="81"/>
            <rFont val="Tahoma"/>
            <family val="2"/>
          </rPr>
          <t>Viga +- 26.4% (+- 1 684)
MIN - MID - MAX
0.0% - 18.6% - 45.1%
ÜLDKOGUM: MIN - MID - MAX
   -  1 684 -  4 077</t>
        </r>
      </text>
    </comment>
    <comment ref="BF44" authorId="0" shapeId="0" xr:uid="{00000000-0006-0000-0000-000085070000}">
      <text>
        <r>
          <rPr>
            <sz val="9"/>
            <color indexed="81"/>
            <rFont val="Tahoma"/>
            <family val="2"/>
          </rPr>
          <t>Viga +- 12.2% (+- 5 928)
MIN - MID - MAX
10.0% - 22.2% - 34.4%
ÜLDKOGUM: MIN - MID - MAX
 4 887 -  10 814 -  16 742</t>
        </r>
      </text>
    </comment>
    <comment ref="BG44" authorId="0" shapeId="0" xr:uid="{00000000-0006-0000-0000-000086070000}">
      <text>
        <r>
          <rPr>
            <sz val="9"/>
            <color indexed="81"/>
            <rFont val="Tahoma"/>
            <family val="2"/>
          </rPr>
          <t>Viga +- 21.1% (+- 4 123)
MIN - MID - MAX
8.5% - 29.6% - 50.8%
ÜLDKOGUM: MIN - MID - MAX
 1 660 -  5 784 -  9 907</t>
        </r>
      </text>
    </comment>
    <comment ref="BH44" authorId="0" shapeId="0" xr:uid="{00000000-0006-0000-0000-000087070000}">
      <text>
        <r>
          <rPr>
            <sz val="9"/>
            <color indexed="81"/>
            <rFont val="Tahoma"/>
            <family val="2"/>
          </rPr>
          <t>Viga +- 8.3% (+- 9 078)
MIN - MID - MAX
15.4% - 23.7% - 32.1%
ÜLDKOGUM: MIN - MID - MAX
 16 796 -  25 874 -  34 952</t>
        </r>
      </text>
    </comment>
    <comment ref="BI44" authorId="0" shapeId="0" xr:uid="{00000000-0006-0000-0000-000088070000}">
      <text>
        <r>
          <rPr>
            <sz val="9"/>
            <color indexed="81"/>
            <rFont val="Tahoma"/>
            <family val="2"/>
          </rPr>
          <t>Viga +- 4.0% (+- 22 420)
MIN - MID - MAX
26.8% - 30.8% - 34.8%
ÜLDKOGUM: MIN - MID - MAX
 151 518 -  173 939 -  196 359</t>
        </r>
      </text>
    </comment>
    <comment ref="BJ44" authorId="0" shapeId="0" xr:uid="{00000000-0006-0000-0000-000089070000}">
      <text>
        <r>
          <rPr>
            <sz val="9"/>
            <color indexed="81"/>
            <rFont val="Tahoma"/>
            <family val="2"/>
          </rPr>
          <t>Viga +- 5.7% (+- 13 169)
MIN - MID - MAX
17.7% - 23.4% - 29.1%
ÜLDKOGUM: MIN - MID - MAX
 41 029 -  54 198 -  67 368</t>
        </r>
      </text>
    </comment>
    <comment ref="BK44" authorId="0" shapeId="0" xr:uid="{00000000-0006-0000-0000-00008A070000}">
      <text>
        <r>
          <rPr>
            <sz val="9"/>
            <color indexed="81"/>
            <rFont val="Tahoma"/>
            <family val="2"/>
          </rPr>
          <t>Viga +- 8.0% (+- 11 127)
MIN - MID - MAX
22.6% - 30.6% - 38.5%
ÜLDKOGUM: MIN - MID - MAX
 31 557 -  42 684 -  53 811</t>
        </r>
      </text>
    </comment>
    <comment ref="BL44" authorId="0" shapeId="0" xr:uid="{00000000-0006-0000-0000-00008B070000}">
      <text>
        <r>
          <rPr>
            <sz val="9"/>
            <color indexed="81"/>
            <rFont val="Tahoma"/>
            <family val="2"/>
          </rPr>
          <t>Viga +- 7.9% (+- 10 790)
MIN - MID - MAX
20.5% - 28.4% - 36.2%
ÜLDKOGUM: MIN - MID - MAX
 28 124 -  38 915 -  49 705</t>
        </r>
      </text>
    </comment>
    <comment ref="BM44" authorId="0" shapeId="0" xr:uid="{00000000-0006-0000-0000-00008C070000}">
      <text>
        <r>
          <rPr>
            <sz val="9"/>
            <color indexed="81"/>
            <rFont val="Tahoma"/>
            <family val="2"/>
          </rPr>
          <t>Viga +- 7.9% (+- 9 749)
MIN - MID - MAX
16.7% - 24.6% - 32.5%
ÜLDKOGUM: MIN - MID - MAX
 20 432 -  30 181 -  39 930</t>
        </r>
      </text>
    </comment>
    <comment ref="BN44" authorId="0" shapeId="0" xr:uid="{00000000-0006-0000-0000-00008D070000}">
      <text>
        <r>
          <rPr>
            <sz val="9"/>
            <color indexed="81"/>
            <rFont val="Tahoma"/>
            <family val="2"/>
          </rPr>
          <t>Viga +- 6.5% (+- 10 746)
MIN - MID - MAX
14.9% - 21.4% - 27.9%
ÜLDKOGUM: MIN - MID - MAX
 24 427 -  35 173 -  45 919</t>
        </r>
      </text>
    </comment>
    <comment ref="BO44" authorId="0" shapeId="0" xr:uid="{00000000-0006-0000-0000-00008E070000}">
      <text>
        <r>
          <rPr>
            <sz val="9"/>
            <color indexed="81"/>
            <rFont val="Tahoma"/>
            <family val="2"/>
          </rPr>
          <t>Viga +- 8.3% (+- 10 044)
MIN - MID - MAX
19.2% - 27.4% - 35.7%
ÜLDKOGUM: MIN - MID - MAX
 23 243 -  33 287 -  43 331</t>
        </r>
      </text>
    </comment>
    <comment ref="BP44" authorId="0" shapeId="0" xr:uid="{00000000-0006-0000-0000-00008F070000}">
      <text>
        <r>
          <rPr>
            <sz val="9"/>
            <color indexed="81"/>
            <rFont val="Tahoma"/>
            <family val="2"/>
          </rPr>
          <t>Viga +- 6.5% (+- 14 319)
MIN - MID - MAX
27.0% - 33.5% - 39.9%
ÜLDKOGUM: MIN - MID - MAX
 59 452 -  73 771 -  88 090</t>
        </r>
      </text>
    </comment>
    <comment ref="BQ44" authorId="0" shapeId="0" xr:uid="{00000000-0006-0000-0000-000090070000}">
      <text>
        <r>
          <rPr>
            <sz val="9"/>
            <color indexed="81"/>
            <rFont val="Tahoma"/>
            <family val="2"/>
          </rPr>
          <t>Viga +- 6.1% (+- 15 673)
MIN - MID - MAX
29.2% - 35.2% - 41.3%
ÜLDKOGUM: MIN - MID - MAX
 75 168 -  90 841 -  106 515</t>
        </r>
      </text>
    </comment>
    <comment ref="BR44" authorId="0" shapeId="0" xr:uid="{00000000-0006-0000-0000-000091070000}">
      <text>
        <r>
          <rPr>
            <sz val="9"/>
            <color indexed="81"/>
            <rFont val="Tahoma"/>
            <family val="2"/>
          </rPr>
          <t>Viga +- 3.5% (+- 22 577)
MIN - MID - MAX
21.7% - 25.2% - 28.7%
ÜLDKOGUM: MIN - MID - MAX
 140 592 -  163 169 -  185 746</t>
        </r>
      </text>
    </comment>
    <comment ref="BS44" authorId="0" shapeId="0" xr:uid="{00000000-0006-0000-0000-000097070000}">
      <text>
        <r>
          <rPr>
            <sz val="9"/>
            <color indexed="81"/>
            <rFont val="Tahoma"/>
            <family val="2"/>
          </rPr>
          <t>Viga +- 4.0% (+- 21 731)
MIN - MID - MAX
25.4% - 29.4% - 33.4%
ÜLDKOGUM: MIN - MID - MAX
 138 474 -  160 205 -  181 936</t>
        </r>
      </text>
    </comment>
    <comment ref="BT44" authorId="0" shapeId="0" xr:uid="{00000000-0006-0000-0000-000098070000}">
      <text>
        <r>
          <rPr>
            <sz val="9"/>
            <color indexed="81"/>
            <rFont val="Tahoma"/>
            <family val="2"/>
          </rPr>
          <t>Viga +- 4.7% (+- 17 027)
MIN - MID - MAX
21.3% - 26.0% - 30.7%
ÜLDKOGUM: MIN - MID - MAX
 76 779 -  93 805 -  110 832</t>
        </r>
      </text>
    </comment>
    <comment ref="C45" authorId="0" shapeId="0" xr:uid="{00000000-0006-0000-0000-000099070000}">
      <text>
        <r>
          <rPr>
            <sz val="9"/>
            <color rgb="FF000000"/>
            <rFont val="Tahoma"/>
            <family val="2"/>
          </rPr>
          <t xml:space="preserve">Viga +- 1.8% (+- 16 374)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5.9% - 7.7% - 9.5%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53 205 -  69 580 -  85 954</t>
        </r>
      </text>
    </comment>
    <comment ref="D45" authorId="0" shapeId="0" xr:uid="{00000000-0006-0000-0000-00009C070000}">
      <text>
        <r>
          <rPr>
            <sz val="9"/>
            <color rgb="FF000000"/>
            <rFont val="Tahoma"/>
            <family val="2"/>
          </rPr>
          <t xml:space="preserve">Viga +- 3.3% (+- 12 755)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8.0% - 11.3% - 14.6%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31 169 -  43 924 -  56 679</t>
        </r>
      </text>
    </comment>
    <comment ref="E45" authorId="0" shapeId="0" xr:uid="{00000000-0006-0000-0000-00009D070000}">
      <text>
        <r>
          <rPr>
            <sz val="9"/>
            <color indexed="81"/>
            <rFont val="Tahoma"/>
            <family val="2"/>
          </rPr>
          <t>Viga +- 2.0% (+- 10 090)
MIN - MID - MAX
3.0% - 5.0% - 6.9%
ÜLDKOGUM: MIN - MID - MAX
 15 566 -  25 656 -  35 746</t>
        </r>
      </text>
    </comment>
    <comment ref="F45" authorId="0" shapeId="0" xr:uid="{00000000-0006-0000-0000-00009E070000}">
      <text>
        <r>
          <rPr>
            <sz val="9"/>
            <color indexed="81"/>
            <rFont val="Tahoma"/>
            <family val="2"/>
          </rPr>
          <t>Viga +- 4.1% (+- 4 136)
MIN - MID - MAX
0.1% - 4.3% - 8.4%
ÜLDKOGUM: MIN - MID - MAX
  143 -  4 280 -  8 416</t>
        </r>
      </text>
    </comment>
    <comment ref="G45" authorId="0" shapeId="0" xr:uid="{00000000-0006-0000-0000-00009F070000}">
      <text>
        <r>
          <rPr>
            <sz val="9"/>
            <color indexed="81"/>
            <rFont val="Tahoma"/>
            <family val="2"/>
          </rPr>
          <t>Viga +- 3.7% (+- 5 292)
MIN - MID - MAX
1.2% - 4.9% - 8.5%
ÜLDKOGUM: MIN - MID - MAX
 1 756 -  7 047 -  12 339</t>
        </r>
      </text>
    </comment>
    <comment ref="H45" authorId="0" shapeId="0" xr:uid="{00000000-0006-0000-0000-0000A0070000}">
      <text>
        <r>
          <rPr>
            <sz val="9"/>
            <color indexed="81"/>
            <rFont val="Tahoma"/>
            <family val="2"/>
          </rPr>
          <t>Viga +- 3.4% (+- 7 703)
MIN - MID - MAX
3.3% - 6.7% - 10.1%
ÜLDKOGUM: MIN - MID - MAX
 7 526 -  15 229 -  22 931</t>
        </r>
      </text>
    </comment>
    <comment ref="I45" authorId="0" shapeId="0" xr:uid="{00000000-0006-0000-0000-0000A1070000}">
      <text>
        <r>
          <rPr>
            <sz val="9"/>
            <color indexed="81"/>
            <rFont val="Tahoma"/>
            <family val="2"/>
          </rPr>
          <t>Viga +- 4.3% (+- 9 450)
MIN - MID - MAX
6.7% - 11.0% - 15.4%
ÜLDKOGUM: MIN - MID - MAX
 14 582 -  24 032 -  33 482</t>
        </r>
      </text>
    </comment>
    <comment ref="J45" authorId="0" shapeId="0" xr:uid="{00000000-0006-0000-0000-0000A2070000}">
      <text>
        <r>
          <rPr>
            <sz val="9"/>
            <color indexed="81"/>
            <rFont val="Tahoma"/>
            <family val="2"/>
          </rPr>
          <t>Viga +- 3.9% (+- 8 507)
MIN - MID - MAX
4.8% - 8.8% - 12.7%
ÜLDKOGUM: MIN - MID - MAX
 10 486 -  18 992 -  27 499</t>
        </r>
      </text>
    </comment>
    <comment ref="K45" authorId="0" shapeId="0" xr:uid="{00000000-0006-0000-0000-0000A3070000}">
      <text>
        <r>
          <rPr>
            <sz val="9"/>
            <color indexed="81"/>
            <rFont val="Tahoma"/>
            <family val="2"/>
          </rPr>
          <t>Viga +- 2.2% (+- 14 036)
MIN - MID - MAX
5.9% - 8.1% - 10.3%
ÜLDKOGUM: MIN - MID - MAX
 37 306 -  51 341 -  65 377</t>
        </r>
      </text>
    </comment>
    <comment ref="L45" authorId="0" shapeId="0" xr:uid="{00000000-0006-0000-0000-0000A4070000}">
      <text>
        <r>
          <rPr>
            <sz val="9"/>
            <color indexed="81"/>
            <rFont val="Tahoma"/>
            <family val="2"/>
          </rPr>
          <t>Viga +- 3.1% (+- 8 429)
MIN - MID - MAX
3.6% - 6.7% - 9.8%
ÜLDKOGUM: MIN - MID - MAX
 9 809 -  18 238 -  26 667</t>
        </r>
      </text>
    </comment>
    <comment ref="M45" authorId="0" shapeId="0" xr:uid="{00000000-0006-0000-0000-0000A5070000}">
      <text>
        <r>
          <rPr>
            <sz val="9"/>
            <color indexed="81"/>
            <rFont val="Tahoma"/>
            <family val="2"/>
          </rPr>
          <t>Viga +- 1.3% (+- 3 098)
MIN - MID - MAX
0.0% - 1.1% - 2.4%
ÜLDKOGUM: MIN - MID - MAX
   -  3 098 -  6 676</t>
        </r>
      </text>
    </comment>
    <comment ref="N45" authorId="0" shapeId="0" xr:uid="{00000000-0006-0000-0000-0000A6070000}">
      <text>
        <r>
          <rPr>
            <sz val="9"/>
            <color indexed="81"/>
            <rFont val="Tahoma"/>
            <family val="2"/>
          </rPr>
          <t>Viga +- 3.1% (+- 5 004)
MIN - MID - MAX
0.8% - 3.9% - 6.9%
ÜLDKOGUM: MIN - MID - MAX
 1 231 -  6 235 -  11 239</t>
        </r>
      </text>
    </comment>
    <comment ref="O45" authorId="0" shapeId="0" xr:uid="{00000000-0006-0000-0000-0000A7070000}">
      <text>
        <r>
          <rPr>
            <sz val="9"/>
            <color indexed="81"/>
            <rFont val="Tahoma"/>
            <family val="2"/>
          </rPr>
          <t>Viga +- 5.2% (+- 8 698)
MIN - MID - MAX
7.2% - 12.4% - 17.6%
ÜLDKOGUM: MIN - MID - MAX
 11 983 -  20 680 -  29 378</t>
        </r>
      </text>
    </comment>
    <comment ref="P45" authorId="0" shapeId="0" xr:uid="{00000000-0006-0000-0000-0000A8070000}">
      <text>
        <r>
          <rPr>
            <sz val="9"/>
            <color rgb="FF000000"/>
            <rFont val="Tahoma"/>
            <family val="2"/>
          </rPr>
          <t xml:space="preserve">Viga +- 4.1% (+- 11 960)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9.4% - 13.4% - 17.5%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27 606 -  39 565 -  51 525</t>
        </r>
      </text>
    </comment>
    <comment ref="Q45" authorId="0" shapeId="0" xr:uid="{00000000-0006-0000-0000-0000DA070000}">
      <text>
        <r>
          <rPr>
            <sz val="9"/>
            <color indexed="81"/>
            <rFont val="Tahoma"/>
            <family val="2"/>
          </rPr>
          <t>Viga +- 2.1% (+- 11 733)
MIN - MID - MAX
4.2% - 6.2% - 8.3%
ÜLDKOGUM: MIN - MID - MAX
 23 435 -  35 168 -  46 901</t>
        </r>
      </text>
    </comment>
    <comment ref="R45" authorId="0" shapeId="0" xr:uid="{00000000-0006-0000-0000-0000DB070000}">
      <text>
        <r>
          <rPr>
            <sz val="9"/>
            <color indexed="81"/>
            <rFont val="Tahoma"/>
            <family val="2"/>
          </rPr>
          <t>Viga +- 3.1% (+- 13 490)
MIN - MID - MAX
8.2% - 11.3% - 14.4%
ÜLDKOGUM: MIN - MID - MAX
 35 636 -  49 126 -  62 616</t>
        </r>
      </text>
    </comment>
    <comment ref="S45" authorId="0" shapeId="0" xr:uid="{00000000-0006-0000-0000-0000DC070000}">
      <text>
        <r>
          <rPr>
            <sz val="9"/>
            <color indexed="81"/>
            <rFont val="Tahoma"/>
            <family val="2"/>
          </rPr>
          <t>Viga +- 3.7% (+- 7 577)
MIN - MID - MAX
3.5% - 7.2% - 10.9%
ÜLDKOGUM: MIN - MID - MAX
 7 234 -  14 811 -  22 388</t>
        </r>
      </text>
    </comment>
    <comment ref="T45" authorId="0" shapeId="0" xr:uid="{00000000-0006-0000-0000-0000DD070000}">
      <text>
        <r>
          <rPr>
            <sz val="9"/>
            <color rgb="FF000000"/>
            <rFont val="Tahoma"/>
            <family val="2"/>
          </rPr>
          <t xml:space="preserve">Viga +- 6.9% (+- 7 754)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8.2% - 15.2% - 22.1%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9 213 -  16 968 -  24 722</t>
        </r>
      </text>
    </comment>
    <comment ref="U45" authorId="0" shapeId="0" xr:uid="{00000000-0006-0000-0000-0000D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5" authorId="0" shapeId="0" xr:uid="{00000000-0006-0000-0000-0000A9070000}">
      <text>
        <r>
          <rPr>
            <sz val="9"/>
            <color indexed="81"/>
            <rFont val="Tahoma"/>
            <family val="2"/>
          </rPr>
          <t>Viga +- 1.8% (+- 10 916)
MIN - MID - MAX
3.1% - 4.9% - 6.7%
ÜLDKOGUM: MIN - MID - MAX
 19 098 -  30 014 -  40 930</t>
        </r>
      </text>
    </comment>
    <comment ref="W45" authorId="0" shapeId="0" xr:uid="{00000000-0006-0000-0000-0000AA070000}">
      <text>
        <r>
          <rPr>
            <sz val="9"/>
            <color indexed="81"/>
            <rFont val="Tahoma"/>
            <family val="2"/>
          </rPr>
          <t>Viga +- 4.1% (+- 11 960)
MIN - MID - MAX
9.4% - 13.4% - 17.5%
ÜLDKOGUM: MIN - MID - MAX
 27 606 -  39 565 -  51 525</t>
        </r>
      </text>
    </comment>
    <comment ref="X45" authorId="0" shapeId="0" xr:uid="{00000000-0006-0000-0000-0000AB070000}">
      <text>
        <r>
          <rPr>
            <sz val="9"/>
            <color indexed="81"/>
            <rFont val="Tahoma"/>
            <family val="2"/>
          </rPr>
          <t>Viga +- 1.3% (+- 3 098)
MIN - MID - MAX
0.0% - 1.1% - 2.4%
ÜLDKOGUM: MIN - MID - MAX
   -  3 098 -  6 676</t>
        </r>
      </text>
    </comment>
    <comment ref="Y45" authorId="0" shapeId="0" xr:uid="{00000000-0006-0000-0000-0000AC070000}">
      <text>
        <r>
          <rPr>
            <sz val="9"/>
            <color indexed="81"/>
            <rFont val="Tahoma"/>
            <family val="2"/>
          </rPr>
          <t>Viga +- 5.3% (+- 3 567)
MIN - MID - MAX
0.0% - 5.1% - 10.4%
ÜLDKOGUM: MIN - MID - MAX
   -  3 567 -  7 329</t>
        </r>
      </text>
    </comment>
    <comment ref="Z45" authorId="0" shapeId="0" xr:uid="{00000000-0006-0000-0000-0000AD070000}">
      <text>
        <r>
          <rPr>
            <sz val="9"/>
            <color indexed="81"/>
            <rFont val="Tahoma"/>
            <family val="2"/>
          </rPr>
          <t>Viga +- 7.5% (+- 1 270)
MIN - MID - MAX
0.0% - 4.2% - 11.7%
ÜLDKOGUM: MIN - MID - MAX
   -  1 270 -  3 524</t>
        </r>
      </text>
    </comment>
    <comment ref="AA45" authorId="0" shapeId="0" xr:uid="{00000000-0006-0000-0000-0000AE070000}">
      <text>
        <r>
          <rPr>
            <sz val="9"/>
            <color indexed="81"/>
            <rFont val="Tahoma"/>
            <family val="2"/>
          </rPr>
          <t>Viga +- 3.9% (+- 1 398)
MIN - MID - MAX
0.0% - 2.3% - 6.2%
ÜLDKOGUM: MIN - MID - MAX
   -  1 398 -  3 787</t>
        </r>
      </text>
    </comment>
    <comment ref="AB45" authorId="0" shapeId="0" xr:uid="{00000000-0006-0000-0000-0000AF070000}">
      <text>
        <r>
          <rPr>
            <sz val="9"/>
            <color indexed="81"/>
            <rFont val="Tahoma"/>
            <family val="2"/>
          </rPr>
          <t>Viga +- 5.2% (+- 8 698)
MIN - MID - MAX
7.2% - 12.4% - 17.6%
ÜLDKOGUM: MIN - MID - MAX
 11 983 -  20 680 -  29 378</t>
        </r>
      </text>
    </comment>
    <comment ref="AC45" authorId="0" shapeId="0" xr:uid="{00000000-0006-0000-0000-0000B0070000}">
      <text>
        <r>
          <rPr>
            <sz val="9"/>
            <color indexed="81"/>
            <rFont val="Tahoma"/>
            <family val="2"/>
          </rPr>
          <t>Viga +- 4.1% (+- 11 960)
MIN - MID - MAX
9.4% - 13.4% - 17.5%
ÜLDKOGUM: MIN - MID - MAX
 27 606 -  39 565 -  51 525</t>
        </r>
      </text>
    </comment>
    <comment ref="AD45" authorId="0" shapeId="0" xr:uid="{00000000-0006-0000-0000-0000B1070000}">
      <text>
        <r>
          <rPr>
            <sz val="9"/>
            <color indexed="81"/>
            <rFont val="Tahoma"/>
            <family val="2"/>
          </rPr>
          <t>Viga +- 1.3% (+- 3 098)
MIN - MID - MAX
0.0% - 1.1% - 2.4%
ÜLDKOGUM: MIN - MID - MAX
   -  3 098 -  6 676</t>
        </r>
      </text>
    </comment>
    <comment ref="AE45" authorId="0" shapeId="0" xr:uid="{00000000-0006-0000-0000-0000B2070000}">
      <text>
        <r>
          <rPr>
            <sz val="9"/>
            <color indexed="81"/>
            <rFont val="Tahoma"/>
            <family val="2"/>
          </rPr>
          <t>Viga +- 6.1% (+- 9 071)
MIN - MID - MAX
9.6% - 15.7% - 21.8%
ÜLDKOGUM: MIN - MID - MAX
 14 306 -  23 377 -  32 448</t>
        </r>
      </text>
    </comment>
    <comment ref="AF45" authorId="0" shapeId="0" xr:uid="{00000000-0006-0000-0000-0000B3070000}">
      <text>
        <r>
          <rPr>
            <sz val="9"/>
            <color indexed="81"/>
            <rFont val="Tahoma"/>
            <family val="2"/>
          </rPr>
          <t>Viga +- 3.8% (+- 3 037)
MIN - MID - MAX
0.0% - 3.3% - 7.2%
ÜLDKOGUM: MIN - MID - MAX
   -  3 037 -  6 538</t>
        </r>
      </text>
    </comment>
    <comment ref="AG45" authorId="0" shapeId="0" xr:uid="{00000000-0006-0000-0000-0000B4070000}">
      <text>
        <r>
          <rPr>
            <sz val="9"/>
            <color indexed="81"/>
            <rFont val="Tahoma"/>
            <family val="2"/>
          </rPr>
          <t>Viga +- 6.7% (+- 7 400)
MIN - MID - MAX
7.1% - 13.8% - 20.5%
ÜLDKOGUM: MIN - MID - MAX
 7 810 -  15 210 -  22 610</t>
        </r>
      </text>
    </comment>
    <comment ref="AH45" authorId="0" shapeId="0" xr:uid="{00000000-0006-0000-0000-0000B5070000}">
      <text>
        <r>
          <rPr>
            <sz val="9"/>
            <color indexed="81"/>
            <rFont val="Tahoma"/>
            <family val="2"/>
          </rPr>
          <t>Viga +- 7.2% (+- 4 736)
MIN - MID - MAX
1.8% - 8.9% - 16.1%
ÜLDKOGUM: MIN - MID - MAX
 1 160 -  5 896 -  10 632</t>
        </r>
      </text>
    </comment>
    <comment ref="AI45" authorId="0" shapeId="0" xr:uid="{00000000-0006-0000-0000-0000B6070000}">
      <text>
        <r>
          <rPr>
            <sz val="9"/>
            <color indexed="81"/>
            <rFont val="Tahoma"/>
            <family val="2"/>
          </rPr>
          <t>Viga +- 4.1% (+- 8 482)
MIN - MID - MAX
5.1% - 9.2% - 13.3%
ÜLDKOGUM: MIN - MID - MAX
 10 480 -  18 962 -  27 444</t>
        </r>
      </text>
    </comment>
    <comment ref="AJ45" authorId="0" shapeId="0" xr:uid="{00000000-0006-0000-0000-0000B7070000}">
      <text>
        <r>
          <rPr>
            <sz val="9"/>
            <color indexed="81"/>
            <rFont val="Tahoma"/>
            <family val="2"/>
          </rPr>
          <t>Viga +- 1.3% (+- 3 098)
MIN - MID - MAX
0.0% - 1.1% - 2.4%
ÜLDKOGUM: MIN - MID - MAX
   -  3 098 -  6 676</t>
        </r>
      </text>
    </comment>
    <comment ref="AK45" authorId="0" shapeId="0" xr:uid="{00000000-0006-0000-0000-0000B8070000}">
      <text>
        <r>
          <rPr>
            <sz val="9"/>
            <color indexed="81"/>
            <rFont val="Tahoma"/>
            <family val="2"/>
          </rPr>
          <t>Viga +- 7.4% (+- 8 312)
MIN - MID - MAX
10.5% - 17.8% - 25.2%
ÜLDKOGUM: MIN - MID - MAX
 11 818 -  20 130 -  28 441</t>
        </r>
      </text>
    </comment>
    <comment ref="AL45" authorId="0" shapeId="0" xr:uid="{00000000-0006-0000-0000-0000B9070000}">
      <text>
        <r>
          <rPr>
            <sz val="9"/>
            <color indexed="81"/>
            <rFont val="Tahoma"/>
            <family val="2"/>
          </rPr>
          <t>Viga +- 21.7% (+- 4 040)
MIN - MID - MAX
8.3% - 30.0% - 51.7%
ÜLDKOGUM: MIN - MID - MAX
 1 541 -  5 581 -  9 621</t>
        </r>
      </text>
    </comment>
    <comment ref="AM45" authorId="0" shapeId="0" xr:uid="{00000000-0006-0000-0000-0000BA070000}">
      <text>
        <r>
          <rPr>
            <sz val="9"/>
            <color indexed="81"/>
            <rFont val="Tahoma"/>
            <family val="2"/>
          </rPr>
          <t>Viga +- 3.8% (+- 3 037)
MIN - MID - MAX
0.0% - 3.3% - 7.2%
ÜLDKOGUM: MIN - MID - MAX
   -  3 037 -  6 538</t>
        </r>
      </text>
    </comment>
    <comment ref="AN45" authorId="0" shapeId="0" xr:uid="{00000000-0006-0000-0000-0000BB070000}">
      <text>
        <r>
          <rPr>
            <sz val="9"/>
            <color indexed="81"/>
            <rFont val="Tahoma"/>
            <family val="2"/>
          </rPr>
          <t>Viga +- 12.5% (+-  952)
MIN - MID - MAX
0.0% - 6.2% - 18.6%
ÜLDKOGUM: MIN - MID - MAX
   -   952 -  2 884</t>
        </r>
      </text>
    </comment>
    <comment ref="AO45" authorId="0" shapeId="0" xr:uid="{00000000-0006-0000-0000-0000BC070000}">
      <text>
        <r>
          <rPr>
            <sz val="9"/>
            <color indexed="81"/>
            <rFont val="Tahoma"/>
            <family val="2"/>
          </rPr>
          <t>Viga +- 8.6% (+-  898)
MIN - MID - MAX
0.0% - 4.1% - 12.7%
ÜLDKOGUM: MIN - MID - MAX
   -   898 -  2 794</t>
        </r>
      </text>
    </comment>
    <comment ref="AP45" authorId="0" shapeId="0" xr:uid="{00000000-0006-0000-0000-0000BD070000}">
      <text>
        <r>
          <rPr>
            <sz val="9"/>
            <color indexed="81"/>
            <rFont val="Tahoma"/>
            <family val="2"/>
          </rPr>
          <t>Viga +- 14.6% (+- 2 000)
MIN - MID - MAX
0.0% - 10.7% - 25.2%
ÜLDKOGUM: MIN - MID - MAX
   -  2 000 -  4 732</t>
        </r>
      </text>
    </comment>
    <comment ref="AQ45" authorId="0" shapeId="0" xr:uid="{00000000-0006-0000-0000-0000BE070000}">
      <text>
        <r>
          <rPr>
            <sz val="9"/>
            <color indexed="81"/>
            <rFont val="Tahoma"/>
            <family val="2"/>
          </rPr>
          <t>Viga +- 9.8% (+- 3 247)
MIN - MID - MAX
0.0% - 9.1% - 18.9%
ÜLDKOGUM: MIN - MID - MAX
   -  3 247 -  6 759</t>
        </r>
      </text>
    </comment>
    <comment ref="AR45" authorId="0" shapeId="0" xr:uid="{00000000-0006-0000-0000-0000BF070000}">
      <text>
        <r>
          <rPr>
            <sz val="9"/>
            <color indexed="81"/>
            <rFont val="Tahoma"/>
            <family val="2"/>
          </rPr>
          <t>Viga +- 17.7% (+- 3 948)
MIN - MID - MAX
3.5% - 21.2% - 38.8%
ÜLDKOGUM: MIN - MID - MAX
  786 -  4 734 -  8 682</t>
        </r>
      </text>
    </comment>
    <comment ref="AS45" authorId="0" shapeId="0" xr:uid="{00000000-0006-0000-0000-0000C0070000}">
      <text>
        <r>
          <rPr>
            <sz val="9"/>
            <color indexed="81"/>
            <rFont val="Tahoma"/>
            <family val="2"/>
          </rPr>
          <t>Viga +- 9.1% (+- 5 260)
MIN - MID - MAX
4.1% - 13.2% - 22.3%
ÜLDKOGUM: MIN - MID - MAX
 2 369 -  7 629 -  12 889</t>
        </r>
      </text>
    </comment>
    <comment ref="AT45" authorId="0" shapeId="0" xr:uid="{00000000-0006-0000-0000-0000C1070000}">
      <text>
        <r>
          <rPr>
            <sz val="9"/>
            <color indexed="81"/>
            <rFont val="Tahoma"/>
            <family val="2"/>
          </rPr>
          <t>Viga +- 13.3% (+- 3 810)
MIN - MID - MAX
0.8% - 14.1% - 27.4%
ÜLDKOGUM: MIN - MID - MAX
  236 -  4 046 -  7 857</t>
        </r>
      </text>
    </comment>
    <comment ref="AU45" authorId="0" shapeId="0" xr:uid="{00000000-0006-0000-0000-0000C2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5" authorId="0" shapeId="0" xr:uid="{00000000-0006-0000-0000-0000C3070000}">
      <text>
        <r>
          <rPr>
            <sz val="9"/>
            <color indexed="81"/>
            <rFont val="Tahoma"/>
            <family val="2"/>
          </rPr>
          <t>Viga +- 4.8% (+- 4 929)
MIN - MID - MAX
1.2% - 6.1% - 10.9%
ÜLDKOGUM: MIN - MID - MAX
 1 265 -  6 194 -  11 123</t>
        </r>
      </text>
    </comment>
    <comment ref="AW45" authorId="0" shapeId="0" xr:uid="{00000000-0006-0000-0000-0000C4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5" authorId="0" shapeId="0" xr:uid="{00000000-0006-0000-0000-0000C5070000}">
      <text>
        <r>
          <rPr>
            <sz val="9"/>
            <color indexed="81"/>
            <rFont val="Tahoma"/>
            <family val="2"/>
          </rPr>
          <t>Viga +- 13.8% (+- 4 541)
MIN - MID - MAX
4.6% - 18.3% - 32.1%
ÜLDKOGUM: MIN - MID - MAX
 1 504 -  6 045 -  10 586</t>
        </r>
      </text>
    </comment>
    <comment ref="AY45" authorId="0" shapeId="0" xr:uid="{00000000-0006-0000-0000-0000C6070000}">
      <text>
        <r>
          <rPr>
            <sz val="9"/>
            <color indexed="81"/>
            <rFont val="Tahoma"/>
            <family val="2"/>
          </rPr>
          <t>Viga +- 9.2% (+- 1 989)
MIN - MID - MAX
0.0% - 6.5% - 15.7%
ÜLDKOGUM: MIN - MID - MAX
   -  1 989 -  4 775</t>
        </r>
      </text>
    </comment>
    <comment ref="AZ45" authorId="0" shapeId="0" xr:uid="{00000000-0006-0000-0000-0000C7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5" authorId="0" shapeId="0" xr:uid="{00000000-0006-0000-0000-0000C8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5" authorId="0" shapeId="0" xr:uid="{00000000-0006-0000-0000-0000C9070000}">
      <text>
        <r>
          <rPr>
            <sz val="9"/>
            <color indexed="81"/>
            <rFont val="Tahoma"/>
            <family val="2"/>
          </rPr>
          <t>Viga +- 7.4% (+- 1 126)
MIN - MID - MAX
0.0% - 3.9% - 11.3%
ÜLDKOGUM: MIN - MID - MAX
   -  1 126 -  3 252</t>
        </r>
      </text>
    </comment>
    <comment ref="BC45" authorId="0" shapeId="0" xr:uid="{00000000-0006-0000-0000-0000CA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5" authorId="0" shapeId="0" xr:uid="{00000000-0006-0000-0000-0000CB070000}">
      <text>
        <r>
          <rPr>
            <sz val="9"/>
            <color indexed="81"/>
            <rFont val="Tahoma"/>
            <family val="2"/>
          </rPr>
          <t>Viga +- 2.4% (+- 1 210)
MIN - MID - MAX
0.0% - 1.3% - 3.7%
ÜLDKOGUM: MIN - MID - MAX
   -  1 210 -  3 444</t>
        </r>
      </text>
    </comment>
    <comment ref="BE45" authorId="0" shapeId="0" xr:uid="{00000000-0006-0000-0000-0000CC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5" authorId="0" shapeId="0" xr:uid="{00000000-0006-0000-0000-0000CD070000}">
      <text>
        <r>
          <rPr>
            <sz val="9"/>
            <color indexed="81"/>
            <rFont val="Tahoma"/>
            <family val="2"/>
          </rPr>
          <t>Viga +- 3.6% (+-  762)
MIN - MID - MAX
0.0% - 1.6% - 5.2%
ÜLDKOGUM: MIN - MID - MAX
   -   762 -  2 532</t>
        </r>
      </text>
    </comment>
    <comment ref="BG45" authorId="0" shapeId="0" xr:uid="{00000000-0006-0000-0000-0000CE0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5" authorId="0" shapeId="0" xr:uid="{00000000-0006-0000-0000-0000CF070000}">
      <text>
        <r>
          <rPr>
            <sz val="9"/>
            <color indexed="81"/>
            <rFont val="Tahoma"/>
            <family val="2"/>
          </rPr>
          <t>Viga +- 3.7% (+- 4 036)
MIN - MID - MAX
0.0% - 3.7% - 7.4%
ÜLDKOGUM: MIN - MID - MAX
  15 -  4 051 -  8 087</t>
        </r>
      </text>
    </comment>
    <comment ref="BI45" authorId="0" shapeId="0" xr:uid="{00000000-0006-0000-0000-0000D0070000}">
      <text>
        <r>
          <rPr>
            <sz val="9"/>
            <color indexed="81"/>
            <rFont val="Tahoma"/>
            <family val="2"/>
          </rPr>
          <t>Viga +- 2.6% (+- 14 890)
MIN - MID - MAX
7.9% - 10.5% - 13.1%
ÜLDKOGUM: MIN - MID - MAX
 44 445 -  59 336 -  74 226</t>
        </r>
      </text>
    </comment>
    <comment ref="BJ45" authorId="0" shapeId="0" xr:uid="{00000000-0006-0000-0000-0000D1070000}">
      <text>
        <r>
          <rPr>
            <sz val="9"/>
            <color indexed="81"/>
            <rFont val="Tahoma"/>
            <family val="2"/>
          </rPr>
          <t>Viga +- 2.2% (+- 5 017)
MIN - MID - MAX
0.5% - 2.7% - 4.8%
ÜLDKOGUM: MIN - MID - MAX
 1 176 -  6 193 -  11 210</t>
        </r>
      </text>
    </comment>
    <comment ref="BK45" authorId="0" shapeId="0" xr:uid="{00000000-0006-0000-0000-0000D2070000}">
      <text>
        <r>
          <rPr>
            <sz val="9"/>
            <color indexed="81"/>
            <rFont val="Tahoma"/>
            <family val="2"/>
          </rPr>
          <t>Viga +- 4.0% (+- 5 561)
MIN - MID - MAX
1.6% - 5.6% - 9.6%
ÜLDKOGUM: MIN - MID - MAX
 2 284 -  7 844 -  13 405</t>
        </r>
      </text>
    </comment>
    <comment ref="BL45" authorId="0" shapeId="0" xr:uid="{00000000-0006-0000-0000-0000D3070000}">
      <text>
        <r>
          <rPr>
            <sz val="9"/>
            <color indexed="81"/>
            <rFont val="Tahoma"/>
            <family val="2"/>
          </rPr>
          <t>Viga +- 4.5% (+- 6 182)
MIN - MID - MAX
2.7% - 7.2% - 11.7%
ÜLDKOGUM: MIN - MID - MAX
 3 676 -  9 858 -  16 040</t>
        </r>
      </text>
    </comment>
    <comment ref="BM45" authorId="0" shapeId="0" xr:uid="{00000000-0006-0000-0000-0000D4070000}">
      <text>
        <r>
          <rPr>
            <sz val="9"/>
            <color indexed="81"/>
            <rFont val="Tahoma"/>
            <family val="2"/>
          </rPr>
          <t>Viga +- 5.6% (+- 6 854)
MIN - MID - MAX
4.6% - 10.2% - 15.8%
ÜLDKOGUM: MIN - MID - MAX
 5 672 -  12 526 -  19 380</t>
        </r>
      </text>
    </comment>
    <comment ref="BN45" authorId="0" shapeId="0" xr:uid="{00000000-0006-0000-0000-0000D5070000}">
      <text>
        <r>
          <rPr>
            <sz val="9"/>
            <color indexed="81"/>
            <rFont val="Tahoma"/>
            <family val="2"/>
          </rPr>
          <t>Viga +- 3.8% (+- 6 166)
MIN - MID - MAX
2.1% - 5.9% - 9.6%
ÜLDKOGUM: MIN - MID - MAX
 3 506 -  9 672 -  15 838</t>
        </r>
      </text>
    </comment>
    <comment ref="BO45" authorId="0" shapeId="0" xr:uid="{00000000-0006-0000-0000-0000D6070000}">
      <text>
        <r>
          <rPr>
            <sz val="9"/>
            <color indexed="81"/>
            <rFont val="Tahoma"/>
            <family val="2"/>
          </rPr>
          <t>Viga +- 4.1% (+- 4 915)
MIN - MID - MAX
1.0% - 5.0% - 9.1%
ÜLDKOGUM: MIN - MID - MAX
 1 174 -  6 090 -  11 005</t>
        </r>
      </text>
    </comment>
    <comment ref="BP45" authorId="0" shapeId="0" xr:uid="{00000000-0006-0000-0000-0000D7070000}">
      <text>
        <r>
          <rPr>
            <sz val="9"/>
            <color indexed="81"/>
            <rFont val="Tahoma"/>
            <family val="2"/>
          </rPr>
          <t>Viga +- 4.3% (+- 9 380)
MIN - MID - MAX
6.4% - 10.7% - 15.0%
ÜLDKOGUM: MIN - MID - MAX
 14 210 -  23 590 -  32 969</t>
        </r>
      </text>
    </comment>
    <comment ref="BQ45" authorId="0" shapeId="0" xr:uid="{00000000-0006-0000-0000-0000D8070000}">
      <text>
        <r>
          <rPr>
            <sz val="9"/>
            <color indexed="81"/>
            <rFont val="Tahoma"/>
            <family val="2"/>
          </rPr>
          <t>Viga +- 3.3% (+- 8 490)
MIN - MID - MAX
3.9% - 7.2% - 10.5%
ÜLDKOGUM: MIN - MID - MAX
 10 113 -  18 603 -  27 093</t>
        </r>
      </text>
    </comment>
    <comment ref="BR45" authorId="0" shapeId="0" xr:uid="{00000000-0006-0000-0000-0000D9070000}">
      <text>
        <r>
          <rPr>
            <sz val="9"/>
            <color indexed="81"/>
            <rFont val="Tahoma"/>
            <family val="2"/>
          </rPr>
          <t>Viga +- 2.2% (+- 14 003)
MIN - MID - MAX
5.7% - 7.9% - 10.0%
ÜLDKOGUM: MIN - MID - MAX
 36 974 -  50 977 -  64 980</t>
        </r>
      </text>
    </comment>
    <comment ref="BS45" authorId="0" shapeId="0" xr:uid="{00000000-0006-0000-0000-0000DF070000}">
      <text>
        <r>
          <rPr>
            <sz val="9"/>
            <color indexed="81"/>
            <rFont val="Tahoma"/>
            <family val="2"/>
          </rPr>
          <t>Viga +- 2.1% (+- 11 435)
MIN - MID - MAX
4.0% - 6.1% - 8.2%
ÜLDKOGUM: MIN - MID - MAX
 21 924 -  33 358 -  44 793</t>
        </r>
      </text>
    </comment>
    <comment ref="BT45" authorId="0" shapeId="0" xr:uid="{00000000-0006-0000-0000-0000E0070000}">
      <text>
        <r>
          <rPr>
            <sz val="9"/>
            <color indexed="81"/>
            <rFont val="Tahoma"/>
            <family val="2"/>
          </rPr>
          <t>Viga +- 3.2% (+- 11 665)
MIN - MID - MAX
6.8% - 10.0% - 13.3%
ÜLDKOGUM: MIN - MID - MAX
 24 556 -  36 221 -  47 886</t>
        </r>
      </text>
    </comment>
    <comment ref="C46" authorId="0" shapeId="0" xr:uid="{00000000-0006-0000-0000-0000E1070000}">
      <text>
        <r>
          <rPr>
            <sz val="9"/>
            <color rgb="FF000000"/>
            <rFont val="Tahoma"/>
            <family val="2"/>
          </rPr>
          <t xml:space="preserve">Viga +- 2.3% (+- 20 437)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10.4% - 12.6% - 14.9%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94 108 -  114 545 -  134 982</t>
        </r>
      </text>
    </comment>
    <comment ref="D46" authorId="0" shapeId="0" xr:uid="{00000000-0006-0000-0000-0000E4070000}">
      <text>
        <r>
          <rPr>
            <sz val="9"/>
            <color indexed="81"/>
            <rFont val="Tahoma"/>
            <family val="2"/>
          </rPr>
          <t>Viga +- 3.7% (+- 14 544)
MIN - MID - MAX
11.7% - 15.4% - 19.1%
ÜLDKOGUM: MIN - MID - MAX
 45 336 -  59 880 -  74 424</t>
        </r>
      </text>
    </comment>
    <comment ref="E46" authorId="0" shapeId="0" xr:uid="{00000000-0006-0000-0000-0000E5070000}">
      <text>
        <r>
          <rPr>
            <sz val="9"/>
            <color indexed="81"/>
            <rFont val="Tahoma"/>
            <family val="2"/>
          </rPr>
          <t>Viga +- 2.8% (+- 14 287)
MIN - MID - MAX
7.8% - 10.6% - 13.3%
ÜLDKOGUM: MIN - MID - MAX
 40 378 -  54 665 -  68 952</t>
        </r>
      </text>
    </comment>
    <comment ref="F46" authorId="0" shapeId="0" xr:uid="{00000000-0006-0000-0000-0000E6070000}">
      <text>
        <r>
          <rPr>
            <sz val="9"/>
            <color indexed="81"/>
            <rFont val="Tahoma"/>
            <family val="2"/>
          </rPr>
          <t>Viga +- 7.8% (+- 7 778)
MIN - MID - MAX
9.8% - 17.6% - 25.4%
ÜLDKOGUM: MIN - MID - MAX
 9 795 -  17 573 -  25 351</t>
        </r>
      </text>
    </comment>
    <comment ref="G46" authorId="0" shapeId="0" xr:uid="{00000000-0006-0000-0000-0000E7070000}">
      <text>
        <r>
          <rPr>
            <sz val="9"/>
            <color indexed="81"/>
            <rFont val="Tahoma"/>
            <family val="2"/>
          </rPr>
          <t>Viga +- 5.4% (+- 7 773)
MIN - MID - MAX
5.9% - 11.3% - 16.6%
ÜLDKOGUM: MIN - MID - MAX
 8 528 -  16 301 -  24 074</t>
        </r>
      </text>
    </comment>
    <comment ref="H46" authorId="0" shapeId="0" xr:uid="{00000000-0006-0000-0000-0000E8070000}">
      <text>
        <r>
          <rPr>
            <sz val="9"/>
            <color indexed="81"/>
            <rFont val="Tahoma"/>
            <family val="2"/>
          </rPr>
          <t>Viga +- 5.1% (+- 11 642)
MIN - MID - MAX
12.2% - 17.3% - 22.4%
ÜLDKOGUM: MIN - MID - MAX
 27 599 -  39 241 -  50 883</t>
        </r>
      </text>
    </comment>
    <comment ref="I46" authorId="0" shapeId="0" xr:uid="{00000000-0006-0000-0000-0000E9070000}">
      <text>
        <r>
          <rPr>
            <sz val="9"/>
            <color indexed="81"/>
            <rFont val="Tahoma"/>
            <family val="2"/>
          </rPr>
          <t>Viga +- 4.0% (+- 8 797)
MIN - MID - MAX
5.3% - 9.4% - 13.4%
ÜLDKOGUM: MIN - MID - MAX
 11 650 -  20 447 -  29 244</t>
        </r>
      </text>
    </comment>
    <comment ref="J46" authorId="0" shapeId="0" xr:uid="{00000000-0006-0000-0000-0000EA070000}">
      <text>
        <r>
          <rPr>
            <sz val="9"/>
            <color indexed="81"/>
            <rFont val="Tahoma"/>
            <family val="2"/>
          </rPr>
          <t>Viga +- 4.1% (+- 8 896)
MIN - MID - MAX
5.6% - 9.7% - 13.8%
ÜLDKOGUM: MIN - MID - MAX
 12 087 -  20 983 -  29 879</t>
        </r>
      </text>
    </comment>
    <comment ref="K46" authorId="0" shapeId="0" xr:uid="{00000000-0006-0000-0000-0000EB070000}">
      <text>
        <r>
          <rPr>
            <sz val="9"/>
            <color rgb="FF000000"/>
            <rFont val="Tahoma"/>
            <family val="2"/>
          </rPr>
          <t xml:space="preserve">Viga +- 3.0% (+- 19 261)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13.8% - 16.9% - 19.9%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87 606 -  106 867 -  126 128</t>
        </r>
      </text>
    </comment>
    <comment ref="L46" authorId="0" shapeId="0" xr:uid="{00000000-0006-0000-0000-0000EC070000}">
      <text>
        <r>
          <rPr>
            <sz val="9"/>
            <color indexed="81"/>
            <rFont val="Tahoma"/>
            <family val="2"/>
          </rPr>
          <t>Viga +- 2.1% (+- 5 582)
MIN - MID - MAX
0.8% - 2.8% - 4.9%
ÜLDKOGUM: MIN - MID - MAX
 2 096 -  7 678 -  13 259</t>
        </r>
      </text>
    </comment>
    <comment ref="M46" authorId="0" shapeId="0" xr:uid="{00000000-0006-0000-0000-0000ED070000}">
      <text>
        <r>
          <rPr>
            <sz val="9"/>
            <color indexed="81"/>
            <rFont val="Tahoma"/>
            <family val="2"/>
          </rPr>
          <t>Viga +- 2.0% (+- 5 693)
MIN - MID - MAX
0.8% - 2.8% - 4.8%
ÜLDKOGUM: MIN - MID - MAX
 2 293 -  7 986 -  13 679</t>
        </r>
      </text>
    </comment>
    <comment ref="N46" authorId="0" shapeId="0" xr:uid="{00000000-0006-0000-0000-0000EE070000}">
      <text>
        <r>
          <rPr>
            <sz val="9"/>
            <color indexed="81"/>
            <rFont val="Tahoma"/>
            <family val="2"/>
          </rPr>
          <t>Viga +- 4.1% (+- 6 701)
MIN - MID - MAX
3.0% - 7.2% - 11.3%
ÜLDKOGUM: MIN - MID - MAX
 4 878 -  11 578 -  18 279</t>
        </r>
      </text>
    </comment>
    <comment ref="O46" authorId="0" shapeId="0" xr:uid="{00000000-0006-0000-0000-0000EF070000}">
      <text>
        <r>
          <rPr>
            <sz val="9"/>
            <color indexed="81"/>
            <rFont val="Tahoma"/>
            <family val="2"/>
          </rPr>
          <t>Viga +- 4.9% (+- 8 202)
MIN - MID - MAX
5.9% - 10.8% - 15.8%
ÜLDKOGUM: MIN - MID - MAX
 9 863 -  18 065 -  26 266</t>
        </r>
      </text>
    </comment>
    <comment ref="P46" authorId="0" shapeId="0" xr:uid="{00000000-0006-0000-0000-0000F0070000}">
      <text>
        <r>
          <rPr>
            <sz val="9"/>
            <color indexed="81"/>
            <rFont val="Tahoma"/>
            <family val="2"/>
          </rPr>
          <t>Viga +- 5.2% (+- 15 405)
MIN - MID - MAX
20.9% - 26.1% - 31.3%
ÜLDKOGUM: MIN - MID - MAX
 61 510 -  76 916 -  92 321</t>
        </r>
      </text>
    </comment>
    <comment ref="Q46" authorId="0" shapeId="0" xr:uid="{00000000-0006-0000-0000-000022080000}">
      <text>
        <r>
          <rPr>
            <sz val="9"/>
            <color indexed="81"/>
            <rFont val="Tahoma"/>
            <family val="2"/>
          </rPr>
          <t>Viga +- 2.4% (+- 13 749)
MIN - MID - MAX
6.4% - 8.8% - 11.3%
ÜLDKOGUM: MIN - MID - MAX
 35 903 -  49 652 -  63 401</t>
        </r>
      </text>
    </comment>
    <comment ref="R46" authorId="0" shapeId="0" xr:uid="{00000000-0006-0000-0000-000023080000}">
      <text>
        <r>
          <rPr>
            <sz val="9"/>
            <color indexed="81"/>
            <rFont val="Tahoma"/>
            <family val="2"/>
          </rPr>
          <t>Viga +- 3.6% (+- 15 724)
MIN - MID - MAX
12.6% - 16.2% - 19.9%
ÜLDKOGUM: MIN - MID - MAX
 54 968 -  70 692 -  86 416</t>
        </r>
      </text>
    </comment>
    <comment ref="S46" authorId="0" shapeId="0" xr:uid="{00000000-0006-0000-0000-000024080000}">
      <text>
        <r>
          <rPr>
            <sz val="9"/>
            <color indexed="81"/>
            <rFont val="Tahoma"/>
            <family val="2"/>
          </rPr>
          <t>Viga +- 5.3% (+- 10 936)
MIN - MID - MAX
11.4% - 16.7% - 22.0%
ÜLDKOGUM: MIN - MID - MAX
 23 440 -  34 376 -  45 313</t>
        </r>
      </text>
    </comment>
    <comment ref="T46" authorId="0" shapeId="0" xr:uid="{00000000-0006-0000-0000-000025080000}">
      <text>
        <r>
          <rPr>
            <sz val="9"/>
            <color rgb="FF000000"/>
            <rFont val="Tahoma"/>
            <family val="2"/>
          </rPr>
          <t xml:space="preserve">Viga +- 8.3% (+- 9 304)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16.2% - 24.5% - 32.8%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18 153 -  27 457 -  36 760</t>
        </r>
      </text>
    </comment>
    <comment ref="U46" authorId="0" shapeId="0" xr:uid="{00000000-0006-0000-0000-00002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6" authorId="0" shapeId="0" xr:uid="{00000000-0006-0000-0000-0000F1070000}">
      <text>
        <r>
          <rPr>
            <sz val="9"/>
            <color indexed="81"/>
            <rFont val="Tahoma"/>
            <family val="2"/>
          </rPr>
          <t>Viga +- 2.0% (+- 12 142)
MIN - MID - MAX
4.2% - 6.2% - 8.1%
ÜLDKOGUM: MIN - MID - MAX
 25 487 -  37 629 -  49 772</t>
        </r>
      </text>
    </comment>
    <comment ref="W46" authorId="0" shapeId="0" xr:uid="{00000000-0006-0000-0000-0000F2070000}">
      <text>
        <r>
          <rPr>
            <sz val="9"/>
            <color indexed="81"/>
            <rFont val="Tahoma"/>
            <family val="2"/>
          </rPr>
          <t>Viga +- 5.2% (+- 15 405)
MIN - MID - MAX
20.9% - 26.1% - 31.3%
ÜLDKOGUM: MIN - MID - MAX
 61 510 -  76 916 -  92 321</t>
        </r>
      </text>
    </comment>
    <comment ref="X46" authorId="0" shapeId="0" xr:uid="{00000000-0006-0000-0000-0000F3070000}">
      <text>
        <r>
          <rPr>
            <sz val="9"/>
            <color indexed="81"/>
            <rFont val="Tahoma"/>
            <family val="2"/>
          </rPr>
          <t>Viga +- 2.0% (+- 5 693)
MIN - MID - MAX
0.8% - 2.8% - 4.8%
ÜLDKOGUM: MIN - MID - MAX
 2 293 -  7 986 -  13 679</t>
        </r>
      </text>
    </comment>
    <comment ref="Y46" authorId="0" shapeId="0" xr:uid="{00000000-0006-0000-0000-0000F4070000}">
      <text>
        <r>
          <rPr>
            <sz val="9"/>
            <color indexed="81"/>
            <rFont val="Tahoma"/>
            <family val="2"/>
          </rPr>
          <t>Viga +- 6.7% (+- 4 704)
MIN - MID - MAX
1.5% - 8.2% - 14.9%
ÜLDKOGUM: MIN - MID - MAX
 1 066 -  5 770 -  10 474</t>
        </r>
      </text>
    </comment>
    <comment ref="Z46" authorId="0" shapeId="0" xr:uid="{00000000-0006-0000-0000-0000F5070000}">
      <text>
        <r>
          <rPr>
            <sz val="9"/>
            <color indexed="81"/>
            <rFont val="Tahoma"/>
            <family val="2"/>
          </rPr>
          <t>Viga +- 14.0% (+- 4 232)
MIN - MID - MAX
3.1% - 17.2% - 31.2%
ÜLDKOGUM: MIN - MID - MAX
  946 -  5 178 -  9 411</t>
        </r>
      </text>
    </comment>
    <comment ref="AA46" authorId="0" shapeId="0" xr:uid="{00000000-0006-0000-0000-0000F6070000}">
      <text>
        <r>
          <rPr>
            <sz val="9"/>
            <color indexed="81"/>
            <rFont val="Tahoma"/>
            <family val="2"/>
          </rPr>
          <t>Viga +- 2.6% (+-  630)
MIN - MID - MAX
0.0% - 1.0% - 3.7%
ÜLDKOGUM: MIN - MID - MAX
   -   630 -  2 244</t>
        </r>
      </text>
    </comment>
    <comment ref="AB46" authorId="0" shapeId="0" xr:uid="{00000000-0006-0000-0000-0000F7070000}">
      <text>
        <r>
          <rPr>
            <sz val="9"/>
            <color indexed="81"/>
            <rFont val="Tahoma"/>
            <family val="2"/>
          </rPr>
          <t>Viga +- 4.9% (+- 8 202)
MIN - MID - MAX
5.9% - 10.8% - 15.8%
ÜLDKOGUM: MIN - MID - MAX
 9 863 -  18 065 -  26 266</t>
        </r>
      </text>
    </comment>
    <comment ref="AC46" authorId="0" shapeId="0" xr:uid="{00000000-0006-0000-0000-0000F8070000}">
      <text>
        <r>
          <rPr>
            <sz val="9"/>
            <color indexed="81"/>
            <rFont val="Tahoma"/>
            <family val="2"/>
          </rPr>
          <t>Viga +- 5.2% (+- 15 405)
MIN - MID - MAX
20.9% - 26.1% - 31.3%
ÜLDKOGUM: MIN - MID - MAX
 61 510 -  76 916 -  92 321</t>
        </r>
      </text>
    </comment>
    <comment ref="AD46" authorId="0" shapeId="0" xr:uid="{00000000-0006-0000-0000-0000F9070000}">
      <text>
        <r>
          <rPr>
            <sz val="9"/>
            <color indexed="81"/>
            <rFont val="Tahoma"/>
            <family val="2"/>
          </rPr>
          <t>Viga +- 2.0% (+- 5 693)
MIN - MID - MAX
0.8% - 2.8% - 4.8%
ÜLDKOGUM: MIN - MID - MAX
 2 293 -  7 986 -  13 679</t>
        </r>
      </text>
    </comment>
    <comment ref="AE46" authorId="0" shapeId="0" xr:uid="{00000000-0006-0000-0000-0000FA070000}">
      <text>
        <r>
          <rPr>
            <sz val="9"/>
            <color indexed="81"/>
            <rFont val="Tahoma"/>
            <family val="2"/>
          </rPr>
          <t>Viga +- 5.9% (+- 8 724)
MIN - MID - MAX
8.4% - 14.3% - 20.2%
ÜLDKOGUM: MIN - MID - MAX
 12 538 -  21 262 -  29 986</t>
        </r>
      </text>
    </comment>
    <comment ref="AF46" authorId="0" shapeId="0" xr:uid="{00000000-0006-0000-0000-0000FB070000}">
      <text>
        <r>
          <rPr>
            <sz val="9"/>
            <color indexed="81"/>
            <rFont val="Tahoma"/>
            <family val="2"/>
          </rPr>
          <t>Viga +- 2.6% (+- 1 415)
MIN - MID - MAX
0.0% - 1.6% - 4.2%
ÜLDKOGUM: MIN - MID - MAX
   -  1 415 -  3 828</t>
        </r>
      </text>
    </comment>
    <comment ref="AG46" authorId="0" shapeId="0" xr:uid="{00000000-0006-0000-0000-0000FC070000}">
      <text>
        <r>
          <rPr>
            <sz val="9"/>
            <color indexed="81"/>
            <rFont val="Tahoma"/>
            <family val="2"/>
          </rPr>
          <t>Viga +- 8.7% (+- 9 632)
MIN - MID - MAX
19.3% - 28.0% - 36.8%
ÜLDKOGUM: MIN - MID - MAX
 21 227 -  30 859 -  40 490</t>
        </r>
      </text>
    </comment>
    <comment ref="AH46" authorId="0" shapeId="0" xr:uid="{00000000-0006-0000-0000-0000FD070000}">
      <text>
        <r>
          <rPr>
            <sz val="9"/>
            <color indexed="81"/>
            <rFont val="Tahoma"/>
            <family val="2"/>
          </rPr>
          <t>Viga +- 10.2% (+- 6 755)
MIN - MID - MAX
10.7% - 20.9% - 31.1%
ÜLDKOGUM: MIN - MID - MAX
 7 050 -  13 805 -  20 560</t>
        </r>
      </text>
    </comment>
    <comment ref="AI46" authorId="0" shapeId="0" xr:uid="{00000000-0006-0000-0000-0000FE070000}">
      <text>
        <r>
          <rPr>
            <sz val="9"/>
            <color indexed="81"/>
            <rFont val="Tahoma"/>
            <family val="2"/>
          </rPr>
          <t>Viga +- 5.6% (+- 11 522)
MIN - MID - MAX
13.4% - 18.9% - 24.5%
ÜLDKOGUM: MIN - MID - MAX
 27 695 -  39 218 -  50 740</t>
        </r>
      </text>
    </comment>
    <comment ref="AJ46" authorId="0" shapeId="0" xr:uid="{00000000-0006-0000-0000-0000FF070000}">
      <text>
        <r>
          <rPr>
            <sz val="9"/>
            <color indexed="81"/>
            <rFont val="Tahoma"/>
            <family val="2"/>
          </rPr>
          <t>Viga +- 2.0% (+- 5 693)
MIN - MID - MAX
0.8% - 2.8% - 4.8%
ÜLDKOGUM: MIN - MID - MAX
 2 293 -  7 986 -  13 679</t>
        </r>
      </text>
    </comment>
    <comment ref="AK46" authorId="0" shapeId="0" xr:uid="{00000000-0006-0000-0000-000000080000}">
      <text>
        <r>
          <rPr>
            <sz val="9"/>
            <color indexed="81"/>
            <rFont val="Tahoma"/>
            <family val="2"/>
          </rPr>
          <t>Viga +- 6.1% (+- 6 899)
MIN - MID - MAX
5.3% - 11.4% - 17.5%
ÜLDKOGUM: MIN - MID - MAX
 5 962 -  12 861 -  19 760</t>
        </r>
      </text>
    </comment>
    <comment ref="AL46" authorId="0" shapeId="0" xr:uid="{00000000-0006-0000-0000-000001080000}">
      <text>
        <r>
          <rPr>
            <sz val="9"/>
            <color indexed="81"/>
            <rFont val="Tahoma"/>
            <family val="2"/>
          </rPr>
          <t>Viga +- 17.6% (+- 3 079)
MIN - MID - MAX
0.0% - 16.5% - 34.1%
ÜLDKOGUM: MIN - MID - MAX
   -  3 079 -  6 355</t>
        </r>
      </text>
    </comment>
    <comment ref="AM46" authorId="0" shapeId="0" xr:uid="{00000000-0006-0000-0000-000002080000}">
      <text>
        <r>
          <rPr>
            <sz val="9"/>
            <color indexed="81"/>
            <rFont val="Tahoma"/>
            <family val="2"/>
          </rPr>
          <t>Viga +- 2.6% (+- 1 415)
MIN - MID - MAX
0.0% - 1.6% - 4.2%
ÜLDKOGUM: MIN - MID - MAX
   -  1 415 -  3 828</t>
        </r>
      </text>
    </comment>
    <comment ref="AN46" authorId="0" shapeId="0" xr:uid="{00000000-0006-0000-0000-000003080000}">
      <text>
        <r>
          <rPr>
            <sz val="9"/>
            <color indexed="81"/>
            <rFont val="Tahoma"/>
            <family val="2"/>
          </rPr>
          <t>Viga +- 21.7% (+- 3 355)
MIN - MID - MAX
0.8% - 22.5% - 44.1%
ÜLDKOGUM: MIN - MID - MAX
  120 -  3 474 -  6 829</t>
        </r>
      </text>
    </comment>
    <comment ref="AO46" authorId="0" shapeId="0" xr:uid="{00000000-0006-0000-0000-000004080000}">
      <text>
        <r>
          <rPr>
            <sz val="9"/>
            <color indexed="81"/>
            <rFont val="Tahoma"/>
            <family val="2"/>
          </rPr>
          <t>Viga +- 15.8% (+- 3 417)
MIN - MID - MAX
0.0% - 15.5% - 31.3%
ÜLDKOGUM: MIN - MID - MAX
   -  3 417 -  6 888</t>
        </r>
      </text>
    </comment>
    <comment ref="AP46" authorId="0" shapeId="0" xr:uid="{00000000-0006-0000-0000-000005080000}">
      <text>
        <r>
          <rPr>
            <sz val="9"/>
            <color indexed="81"/>
            <rFont val="Tahoma"/>
            <family val="2"/>
          </rPr>
          <t>Viga +- 21.8% (+- 4 101)
MIN - MID - MAX
9.3% - 31.2% - 53.0%
ÜLDKOGUM: MIN - MID - MAX
 1 749 -  5 850 -  9 952</t>
        </r>
      </text>
    </comment>
    <comment ref="AQ46" authorId="0" shapeId="0" xr:uid="{00000000-0006-0000-0000-000006080000}">
      <text>
        <r>
          <rPr>
            <sz val="9"/>
            <color indexed="81"/>
            <rFont val="Tahoma"/>
            <family val="2"/>
          </rPr>
          <t>Viga +- 14.5% (+- 5 182)
MIN - MID - MAX
9.0% - 23.5% - 38.0%
ÜLDKOGUM: MIN - MID - MAX
 3 219 -  8 401 -  13 583</t>
        </r>
      </text>
    </comment>
    <comment ref="AR46" authorId="0" shapeId="0" xr:uid="{00000000-0006-0000-0000-000007080000}">
      <text>
        <r>
          <rPr>
            <sz val="9"/>
            <color indexed="81"/>
            <rFont val="Tahoma"/>
            <family val="2"/>
          </rPr>
          <t>Viga +- 21.0% (+- 4 693)
MIN - MID - MAX
17.1% - 38.1% - 59.1%
ÜLDKOGUM: MIN - MID - MAX
 3 830 -  8 523 -  13 216</t>
        </r>
      </text>
    </comment>
    <comment ref="AS46" authorId="0" shapeId="0" xr:uid="{00000000-0006-0000-0000-000008080000}">
      <text>
        <r>
          <rPr>
            <sz val="9"/>
            <color indexed="81"/>
            <rFont val="Tahoma"/>
            <family val="2"/>
          </rPr>
          <t>Viga +- 12.9% (+- 7 481)
MIN - MID - MAX
23.5% - 36.4% - 49.4%
ÜLDKOGUM: MIN - MID - MAX
 13 593 -  21 074 -  28 555</t>
        </r>
      </text>
    </comment>
    <comment ref="AT46" authorId="0" shapeId="0" xr:uid="{00000000-0006-0000-0000-000009080000}">
      <text>
        <r>
          <rPr>
            <sz val="9"/>
            <color indexed="81"/>
            <rFont val="Tahoma"/>
            <family val="2"/>
          </rPr>
          <t>Viga +- 16.3% (+- 4 682)
MIN - MID - MAX
7.8% - 24.1% - 40.4%
ÜLDKOGUM: MIN - MID - MAX
 2 232 -  6 914 -  11 597</t>
        </r>
      </text>
    </comment>
    <comment ref="AU46" authorId="0" shapeId="0" xr:uid="{00000000-0006-0000-0000-00000A080000}">
      <text>
        <r>
          <rPr>
            <sz val="9"/>
            <color indexed="81"/>
            <rFont val="Tahoma"/>
            <family val="2"/>
          </rPr>
          <t>Viga +- 12.3% (+-  856)
MIN - MID - MAX
0.0% - 5.8% - 18.1%
ÜLDKOGUM: MIN - MID - MAX
   -   856 -  2 691</t>
        </r>
      </text>
    </comment>
    <comment ref="AV46" authorId="0" shapeId="0" xr:uid="{00000000-0006-0000-0000-00000B080000}">
      <text>
        <r>
          <rPr>
            <sz val="9"/>
            <color indexed="81"/>
            <rFont val="Tahoma"/>
            <family val="2"/>
          </rPr>
          <t>Viga +- 6.0% (+- 6 097)
MIN - MID - MAX
3.7% - 9.7% - 15.7%
ÜLDKOGUM: MIN - MID - MAX
 3 755 -  9 852 -  15 949</t>
        </r>
      </text>
    </comment>
    <comment ref="AW46" authorId="0" shapeId="0" xr:uid="{00000000-0006-0000-0000-00000C080000}">
      <text>
        <r>
          <rPr>
            <sz val="9"/>
            <color indexed="81"/>
            <rFont val="Tahoma"/>
            <family val="2"/>
          </rPr>
          <t>Viga +- 8.9% (+-  750)
MIN - MID - MAX
0.0% - 3.9% - 12.8%
ÜLDKOGUM: MIN - MID - MAX
   -   750 -  2 486</t>
        </r>
      </text>
    </comment>
    <comment ref="AX46" authorId="0" shapeId="0" xr:uid="{00000000-0006-0000-0000-00000D080000}">
      <text>
        <r>
          <rPr>
            <sz val="9"/>
            <color indexed="81"/>
            <rFont val="Tahoma"/>
            <family val="2"/>
          </rPr>
          <t>Viga +- 16.8% (+- 5 525)
MIN - MID - MAX
16.4% - 33.2% - 49.9%
ÜLDKOGUM: MIN - MID - MAX
 5 410 -  10 935 -  16 460</t>
        </r>
      </text>
    </comment>
    <comment ref="AY46" authorId="0" shapeId="0" xr:uid="{00000000-0006-0000-0000-00000E080000}">
      <text>
        <r>
          <rPr>
            <sz val="9"/>
            <color indexed="81"/>
            <rFont val="Tahoma"/>
            <family val="2"/>
          </rPr>
          <t>Viga +- 17.0% (+- 5 169)
MIN - MID - MAX
13.1% - 30.1% - 47.2%
ÜLDKOGUM: MIN - MID - MAX
 3 989 -  9 158 -  14 327</t>
        </r>
      </text>
    </comment>
    <comment ref="AZ46" authorId="0" shapeId="0" xr:uid="{00000000-0006-0000-0000-00000F080000}">
      <text>
        <r>
          <rPr>
            <sz val="9"/>
            <color indexed="81"/>
            <rFont val="Tahoma"/>
            <family val="2"/>
          </rPr>
          <t>Viga +- 11.6% (+- 3 855)
MIN - MID - MAX
0.6% - 12.1% - 23.7%
ÜLDKOGUM: MIN - MID - MAX
  194 -  4 049 -  7 905</t>
        </r>
      </text>
    </comment>
    <comment ref="BA46" authorId="0" shapeId="0" xr:uid="{00000000-0006-0000-0000-000010080000}">
      <text>
        <r>
          <rPr>
            <sz val="9"/>
            <color indexed="81"/>
            <rFont val="Tahoma"/>
            <family val="2"/>
          </rPr>
          <t>Viga +- 9.0% (+- 1 997)
MIN - MID - MAX
0.0% - 6.4% - 15.5%
ÜLDKOGUM: MIN - MID - MAX
   -  1 997 -  4 790</t>
        </r>
      </text>
    </comment>
    <comment ref="BB46" authorId="0" shapeId="0" xr:uid="{00000000-0006-0000-0000-00001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6" authorId="0" shapeId="0" xr:uid="{00000000-0006-0000-0000-00001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6" authorId="0" shapeId="0" xr:uid="{00000000-0006-0000-0000-000013080000}">
      <text>
        <r>
          <rPr>
            <sz val="9"/>
            <color indexed="81"/>
            <rFont val="Tahoma"/>
            <family val="2"/>
          </rPr>
          <t>Viga +- 3.0% (+- 1 940)
MIN - MID - MAX
0.0% - 2.1% - 5.1%
ÜLDKOGUM: MIN - MID - MAX
   -  1 940 -  4 757</t>
        </r>
      </text>
    </comment>
    <comment ref="BE46" authorId="0" shapeId="0" xr:uid="{00000000-0006-0000-0000-00001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6" authorId="0" shapeId="0" xr:uid="{00000000-0006-0000-0000-00001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6" authorId="0" shapeId="0" xr:uid="{00000000-0006-0000-0000-00001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6" authorId="0" shapeId="0" xr:uid="{00000000-0006-0000-0000-000017080000}">
      <text>
        <r>
          <rPr>
            <sz val="9"/>
            <color indexed="81"/>
            <rFont val="Tahoma"/>
            <family val="2"/>
          </rPr>
          <t>Viga +- 8.0% (+- 8 762)
MIN - MID - MAX
13.4% - 21.5% - 29.5%
ÜLDKOGUM: MIN - MID - MAX
 14 649 -  23 411 -  32 174</t>
        </r>
      </text>
    </comment>
    <comment ref="BI46" authorId="0" shapeId="0" xr:uid="{00000000-0006-0000-0000-000018080000}">
      <text>
        <r>
          <rPr>
            <sz val="9"/>
            <color indexed="81"/>
            <rFont val="Tahoma"/>
            <family val="2"/>
          </rPr>
          <t>Viga +- 2.9% (+- 16 379)
MIN - MID - MAX
10.2% - 13.1% - 16.0%
ÜLDKOGUM: MIN - MID - MAX
 57 547 -  73 926 -  90 304</t>
        </r>
      </text>
    </comment>
    <comment ref="BJ46" authorId="0" shapeId="0" xr:uid="{00000000-0006-0000-0000-000019080000}">
      <text>
        <r>
          <rPr>
            <sz val="9"/>
            <color indexed="81"/>
            <rFont val="Tahoma"/>
            <family val="2"/>
          </rPr>
          <t>Viga +- 3.5% (+- 8 157)
MIN - MID - MAX
3.9% - 7.4% - 10.9%
ÜLDKOGUM: MIN - MID - MAX
 9 051 -  17 208 -  25 365</t>
        </r>
      </text>
    </comment>
    <comment ref="BK46" authorId="0" shapeId="0" xr:uid="{00000000-0006-0000-0000-00001A080000}">
      <text>
        <r>
          <rPr>
            <sz val="9"/>
            <color indexed="81"/>
            <rFont val="Tahoma"/>
            <family val="2"/>
          </rPr>
          <t>Viga +- 7.3% (+- 10 143)
MIN - MID - MAX
15.6% - 22.9% - 30.1%
ÜLDKOGUM: MIN - MID - MAX
 21 790 -  31 934 -  42 077</t>
        </r>
      </text>
    </comment>
    <comment ref="BL46" authorId="0" shapeId="0" xr:uid="{00000000-0006-0000-0000-00001B080000}">
      <text>
        <r>
          <rPr>
            <sz val="9"/>
            <color indexed="81"/>
            <rFont val="Tahoma"/>
            <family val="2"/>
          </rPr>
          <t>Viga +- 6.3% (+- 8 619)
MIN - MID - MAX
9.0% - 15.3% - 21.6%
ÜLDKOGUM: MIN - MID - MAX
 12 384 -  21 003 -  29 623</t>
        </r>
      </text>
    </comment>
    <comment ref="BM46" authorId="0" shapeId="0" xr:uid="{00000000-0006-0000-0000-00001C080000}">
      <text>
        <r>
          <rPr>
            <sz val="9"/>
            <color indexed="81"/>
            <rFont val="Tahoma"/>
            <family val="2"/>
          </rPr>
          <t>Viga +- 5.0% (+- 6 149)
MIN - MID - MAX
3.0% - 8.0% - 13.0%
ÜLDKOGUM: MIN - MID - MAX
 3 693 -  9 842 -  15 991</t>
        </r>
      </text>
    </comment>
    <comment ref="BN46" authorId="0" shapeId="0" xr:uid="{00000000-0006-0000-0000-00001D080000}">
      <text>
        <r>
          <rPr>
            <sz val="9"/>
            <color indexed="81"/>
            <rFont val="Tahoma"/>
            <family val="2"/>
          </rPr>
          <t>Viga +- 4.8% (+- 7 946)
MIN - MID - MAX
5.4% - 10.2% - 15.1%
ÜLDKOGUM: MIN - MID - MAX
 8 897 -  16 844 -  24 790</t>
        </r>
      </text>
    </comment>
    <comment ref="BO46" authorId="0" shapeId="0" xr:uid="{00000000-0006-0000-0000-00001E080000}">
      <text>
        <r>
          <rPr>
            <sz val="9"/>
            <color indexed="81"/>
            <rFont val="Tahoma"/>
            <family val="2"/>
          </rPr>
          <t>Viga +- 6.1% (+- 7 441)
MIN - MID - MAX
6.4% - 12.5% - 18.6%
ÜLDKOGUM: MIN - MID - MAX
 7 707 -  15 148 -  22 589</t>
        </r>
      </text>
    </comment>
    <comment ref="BP46" authorId="0" shapeId="0" xr:uid="{00000000-0006-0000-0000-00001F080000}">
      <text>
        <r>
          <rPr>
            <sz val="9"/>
            <color indexed="81"/>
            <rFont val="Tahoma"/>
            <family val="2"/>
          </rPr>
          <t>Viga +- 3.9% (+- 8 671)
MIN - MID - MAX
5.0% - 9.0% - 12.9%
ÜLDKOGUM: MIN - MID - MAX
 11 103 -  19 774 -  28 445</t>
        </r>
      </text>
    </comment>
    <comment ref="BQ46" authorId="0" shapeId="0" xr:uid="{00000000-0006-0000-0000-000020080000}">
      <text>
        <r>
          <rPr>
            <sz val="9"/>
            <color indexed="81"/>
            <rFont val="Tahoma"/>
            <family val="2"/>
          </rPr>
          <t>Viga +- 4.9% (+- 12 532)
MIN - MID - MAX
12.9% - 17.7% - 22.6%
ÜLDKOGUM: MIN - MID - MAX
 33 179 -  45 710 -  58 242</t>
        </r>
      </text>
    </comment>
    <comment ref="BR46" authorId="0" shapeId="0" xr:uid="{00000000-0006-0000-0000-000021080000}">
      <text>
        <r>
          <rPr>
            <sz val="9"/>
            <color indexed="81"/>
            <rFont val="Tahoma"/>
            <family val="2"/>
          </rPr>
          <t>Viga +- 2.5% (+- 16 027)
MIN - MID - MAX
8.1% - 10.6% - 13.1%
ÜLDKOGUM: MIN - MID - MAX
 52 808 -  68 835 -  84 861</t>
        </r>
      </text>
    </comment>
    <comment ref="BS46" authorId="0" shapeId="0" xr:uid="{00000000-0006-0000-0000-000027080000}">
      <text>
        <r>
          <rPr>
            <sz val="9"/>
            <color indexed="81"/>
            <rFont val="Tahoma"/>
            <family val="2"/>
          </rPr>
          <t>Viga +- 3.1% (+- 16 870)
MIN - MID - MAX
11.6% - 14.7% - 17.8%
ÜLDKOGUM: MIN - MID - MAX
 63 002 -  79 873 -  96 743</t>
        </r>
      </text>
    </comment>
    <comment ref="BT46" authorId="0" shapeId="0" xr:uid="{00000000-0006-0000-0000-000028080000}">
      <text>
        <r>
          <rPr>
            <sz val="9"/>
            <color indexed="81"/>
            <rFont val="Tahoma"/>
            <family val="2"/>
          </rPr>
          <t>Viga +- 3.2% (+- 11 440)
MIN - MID - MAX
6.4% - 9.6% - 12.8%
ÜLDKOGUM: MIN - MID - MAX
 23 232 -  34 672 -  46 113</t>
        </r>
      </text>
    </comment>
    <comment ref="C47" authorId="0" shapeId="0" xr:uid="{00000000-0006-0000-0000-000029080000}">
      <text>
        <r>
          <rPr>
            <sz val="9"/>
            <color indexed="81"/>
            <rFont val="Tahoma"/>
            <family val="2"/>
          </rPr>
          <t>Viga +- 0.5% (+- 4 856)
MIN - MID - MAX
0.1% - 0.6% - 1.2%
ÜLDKOGUM: MIN - MID - MAX
  829 -  5 686 -  10 542</t>
        </r>
      </text>
    </comment>
    <comment ref="D47" authorId="0" shapeId="0" xr:uid="{00000000-0006-0000-0000-00002C080000}">
      <text>
        <r>
          <rPr>
            <sz val="9"/>
            <color indexed="81"/>
            <rFont val="Tahoma"/>
            <family val="2"/>
          </rPr>
          <t>Viga +- 0.5% (+-  905)
MIN - MID - MAX
0.0% - 0.2% - 0.7%
ÜLDKOGUM: MIN - MID - MAX
   -   905 -  2 847</t>
        </r>
      </text>
    </comment>
    <comment ref="E47" authorId="0" shapeId="0" xr:uid="{00000000-0006-0000-0000-00002D080000}">
      <text>
        <r>
          <rPr>
            <sz val="9"/>
            <color indexed="81"/>
            <rFont val="Tahoma"/>
            <family val="2"/>
          </rPr>
          <t>Viga +- 0.9% (+- 4 447)
MIN - MID - MAX
0.1% - 0.9% - 1.8%
ÜLDKOGUM: MIN - MID - MAX
  333 -  4 781 -  9 228</t>
        </r>
      </text>
    </comment>
    <comment ref="F47" authorId="0" shapeId="0" xr:uid="{00000000-0006-0000-0000-00002E080000}">
      <text>
        <r>
          <rPr>
            <sz val="9"/>
            <color indexed="81"/>
            <rFont val="Tahoma"/>
            <family val="2"/>
          </rPr>
          <t>Viga +- 2.5% (+- 1 580)
MIN - MID - MAX
0.0% - 1.6% - 4.1%
ÜLDKOGUM: MIN - MID - MAX
   -  1 580 -  4 129</t>
        </r>
      </text>
    </comment>
    <comment ref="G47" authorId="0" shapeId="0" xr:uid="{00000000-0006-0000-0000-00002F080000}">
      <text>
        <r>
          <rPr>
            <sz val="9"/>
            <color indexed="81"/>
            <rFont val="Tahoma"/>
            <family val="2"/>
          </rPr>
          <t>Viga +- 1.7% (+- 1 388)
MIN - MID - MAX
0.0% - 1.0% - 2.6%
ÜLDKOGUM: MIN - MID - MAX
   -  1 388 -  3 784</t>
        </r>
      </text>
    </comment>
    <comment ref="H47" authorId="0" shapeId="0" xr:uid="{00000000-0006-0000-0000-00003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7" authorId="0" shapeId="0" xr:uid="{00000000-0006-0000-0000-00003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47" authorId="0" shapeId="0" xr:uid="{00000000-0006-0000-0000-000032080000}">
      <text>
        <r>
          <rPr>
            <sz val="9"/>
            <color indexed="81"/>
            <rFont val="Tahoma"/>
            <family val="2"/>
          </rPr>
          <t>Viga +- 1.5% (+- 2 718)
MIN - MID - MAX
0.0% - 1.3% - 2.8%
ÜLDKOGUM: MIN - MID - MAX
   -  2 718 -  6 065</t>
        </r>
      </text>
    </comment>
    <comment ref="K47" authorId="0" shapeId="0" xr:uid="{00000000-0006-0000-0000-000033080000}">
      <text>
        <r>
          <rPr>
            <sz val="9"/>
            <color indexed="81"/>
            <rFont val="Tahoma"/>
            <family val="2"/>
          </rPr>
          <t>Viga +- 0.5% (+- 2 718)
MIN - MID - MAX
0.0% - 0.4% - 1.0%
ÜLDKOGUM: MIN - MID - MAX
   -  2 718 -  6 079</t>
        </r>
      </text>
    </comment>
    <comment ref="L47" authorId="0" shapeId="0" xr:uid="{00000000-0006-0000-0000-000034080000}">
      <text>
        <r>
          <rPr>
            <sz val="9"/>
            <color indexed="81"/>
            <rFont val="Tahoma"/>
            <family val="2"/>
          </rPr>
          <t>Viga +- 1.3% (+- 2 968)
MIN - MID - MAX
0.0% - 1.1% - 2.4%
ÜLDKOGUM: MIN - MID - MAX
   -  2 968 -  6 470</t>
        </r>
      </text>
    </comment>
    <comment ref="M47" authorId="0" shapeId="0" xr:uid="{00000000-0006-0000-0000-000035080000}">
      <text>
        <r>
          <rPr>
            <sz val="9"/>
            <color indexed="81"/>
            <rFont val="Tahoma"/>
            <family val="2"/>
          </rPr>
          <t>Viga +- 1.2% (+- 2 968)
MIN - MID - MAX
0.0% - 1.0% - 2.3%
ÜLDKOGUM: MIN - MID - MAX
   -  2 968 -  6 470</t>
        </r>
      </text>
    </comment>
    <comment ref="N47" authorId="0" shapeId="0" xr:uid="{00000000-0006-0000-0000-00003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7" authorId="0" shapeId="0" xr:uid="{00000000-0006-0000-0000-000037080000}">
      <text>
        <r>
          <rPr>
            <sz val="9"/>
            <color indexed="81"/>
            <rFont val="Tahoma"/>
            <family val="2"/>
          </rPr>
          <t>Viga +- 1.6% (+- 1 812)
MIN - MID - MAX
0.0% - 1.1% - 2.7%
ÜLDKOGUM: MIN - MID - MAX
   -  1 812 -  4 549</t>
        </r>
      </text>
    </comment>
    <comment ref="P47" authorId="0" shapeId="0" xr:uid="{00000000-0006-0000-0000-000038080000}">
      <text>
        <r>
          <rPr>
            <sz val="9"/>
            <color indexed="81"/>
            <rFont val="Tahoma"/>
            <family val="2"/>
          </rPr>
          <t>Viga +- 0.7% (+-  905)
MIN - MID - MAX
0.0% - 0.3% - 1.0%
ÜLDKOGUM: MIN - MID - MAX
   -   905 -  2 846</t>
        </r>
      </text>
    </comment>
    <comment ref="Q47" authorId="0" shapeId="0" xr:uid="{00000000-0006-0000-0000-00006A080000}">
      <text>
        <r>
          <rPr>
            <sz val="9"/>
            <color indexed="81"/>
            <rFont val="Tahoma"/>
            <family val="2"/>
          </rPr>
          <t>Viga +- 0.7% (+- 3 501)
MIN - MID - MAX
0.0% - 0.6% - 1.3%
ÜLDKOGUM: MIN - MID - MAX
   -  3 501 -  7 312</t>
        </r>
      </text>
    </comment>
    <comment ref="R47" authorId="0" shapeId="0" xr:uid="{00000000-0006-0000-0000-00006B080000}">
      <text>
        <r>
          <rPr>
            <sz val="9"/>
            <color indexed="81"/>
            <rFont val="Tahoma"/>
            <family val="2"/>
          </rPr>
          <t>Viga +- 0.7% (+- 2 185)
MIN - MID - MAX
0.0% - 0.5% - 1.2%
ÜLDKOGUM: MIN - MID - MAX
   -  2 185 -  5 197</t>
        </r>
      </text>
    </comment>
    <comment ref="S47" authorId="0" shapeId="0" xr:uid="{00000000-0006-0000-0000-00006C080000}">
      <text>
        <r>
          <rPr>
            <sz val="9"/>
            <color indexed="81"/>
            <rFont val="Tahoma"/>
            <family val="2"/>
          </rPr>
          <t>Viga +- 1.4% (+- 1 921)
MIN - MID - MAX
0.0% - 0.9% - 2.3%
ÜLDKOGUM: MIN - MID - MAX
   -  1 921 -  4 740</t>
        </r>
      </text>
    </comment>
    <comment ref="T47" authorId="0" shapeId="0" xr:uid="{00000000-0006-0000-0000-00006D080000}">
      <text>
        <r>
          <rPr>
            <sz val="9"/>
            <color rgb="FF000000"/>
            <rFont val="Tahoma"/>
            <family val="2"/>
          </rPr>
          <t xml:space="preserve">Viga +- 1.3% (+-  533)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- 0.5% - 1.8%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533 -  2 021</t>
        </r>
      </text>
    </comment>
    <comment ref="U47" authorId="0" shapeId="0" xr:uid="{00000000-0006-0000-0000-00006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7" authorId="0" shapeId="0" xr:uid="{00000000-0006-0000-0000-000039080000}">
      <text>
        <r>
          <rPr>
            <sz val="9"/>
            <color indexed="81"/>
            <rFont val="Tahoma"/>
            <family val="2"/>
          </rPr>
          <t>Viga +- 0.7% (+- 4 450)
MIN - MID - MAX
0.1% - 0.8% - 1.5%
ÜLDKOGUM: MIN - MID - MAX
  330 -  4 781 -  9 231</t>
        </r>
      </text>
    </comment>
    <comment ref="W47" authorId="0" shapeId="0" xr:uid="{00000000-0006-0000-0000-00003A080000}">
      <text>
        <r>
          <rPr>
            <sz val="9"/>
            <color indexed="81"/>
            <rFont val="Tahoma"/>
            <family val="2"/>
          </rPr>
          <t>Viga +- 0.7% (+-  905)
MIN - MID - MAX
0.0% - 0.3% - 1.0%
ÜLDKOGUM: MIN - MID - MAX
   -   905 -  2 846</t>
        </r>
      </text>
    </comment>
    <comment ref="X47" authorId="0" shapeId="0" xr:uid="{00000000-0006-0000-0000-00003B080000}">
      <text>
        <r>
          <rPr>
            <sz val="9"/>
            <color indexed="81"/>
            <rFont val="Tahoma"/>
            <family val="2"/>
          </rPr>
          <t>Viga +- 1.2% (+- 2 968)
MIN - MID - MAX
0.0% - 1.0% - 2.3%
ÜLDKOGUM: MIN - MID - MAX
   -  2 968 -  6 470</t>
        </r>
      </text>
    </comment>
    <comment ref="Y47" authorId="0" shapeId="0" xr:uid="{00000000-0006-0000-0000-00003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7" authorId="0" shapeId="0" xr:uid="{00000000-0006-0000-0000-00003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7" authorId="0" shapeId="0" xr:uid="{00000000-0006-0000-0000-00003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7" authorId="0" shapeId="0" xr:uid="{00000000-0006-0000-0000-00003F080000}">
      <text>
        <r>
          <rPr>
            <sz val="9"/>
            <color indexed="81"/>
            <rFont val="Tahoma"/>
            <family val="2"/>
          </rPr>
          <t>Viga +- 1.6% (+- 1 812)
MIN - MID - MAX
0.0% - 1.1% - 2.7%
ÜLDKOGUM: MIN - MID - MAX
   -  1 812 -  4 549</t>
        </r>
      </text>
    </comment>
    <comment ref="AC47" authorId="0" shapeId="0" xr:uid="{00000000-0006-0000-0000-000040080000}">
      <text>
        <r>
          <rPr>
            <sz val="9"/>
            <color indexed="81"/>
            <rFont val="Tahoma"/>
            <family val="2"/>
          </rPr>
          <t>Viga +- 0.7% (+-  905)
MIN - MID - MAX
0.0% - 0.3% - 1.0%
ÜLDKOGUM: MIN - MID - MAX
   -   905 -  2 846</t>
        </r>
      </text>
    </comment>
    <comment ref="AD47" authorId="0" shapeId="0" xr:uid="{00000000-0006-0000-0000-000041080000}">
      <text>
        <r>
          <rPr>
            <sz val="9"/>
            <color indexed="81"/>
            <rFont val="Tahoma"/>
            <family val="2"/>
          </rPr>
          <t>Viga +- 1.2% (+- 2 968)
MIN - MID - MAX
0.0% - 1.0% - 2.3%
ÜLDKOGUM: MIN - MID - MAX
   -  2 968 -  6 470</t>
        </r>
      </text>
    </comment>
    <comment ref="AE47" authorId="0" shapeId="0" xr:uid="{00000000-0006-0000-0000-000042080000}">
      <text>
        <r>
          <rPr>
            <sz val="9"/>
            <color indexed="81"/>
            <rFont val="Tahoma"/>
            <family val="2"/>
          </rPr>
          <t>Viga +- 2.0% (+- 2 185)
MIN - MID - MAX
0.0% - 1.5% - 3.5%
ÜLDKOGUM: MIN - MID - MAX
   -  2 185 -  5 183</t>
        </r>
      </text>
    </comment>
    <comment ref="AF47" authorId="0" shapeId="0" xr:uid="{00000000-0006-0000-0000-00004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7" authorId="0" shapeId="0" xr:uid="{00000000-0006-0000-0000-00004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7" authorId="0" shapeId="0" xr:uid="{00000000-0006-0000-0000-000045080000}">
      <text>
        <r>
          <rPr>
            <sz val="9"/>
            <color indexed="81"/>
            <rFont val="Tahoma"/>
            <family val="2"/>
          </rPr>
          <t>Viga +- 2.2% (+-  533)
MIN - MID - MAX
0.0% - 0.8% - 3.1%
ÜLDKOGUM: MIN - MID - MAX
   -   533 -  2 019</t>
        </r>
      </text>
    </comment>
    <comment ref="AI47" authorId="0" shapeId="0" xr:uid="{00000000-0006-0000-0000-00004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7" authorId="0" shapeId="0" xr:uid="{00000000-0006-0000-0000-000047080000}">
      <text>
        <r>
          <rPr>
            <sz val="9"/>
            <color indexed="81"/>
            <rFont val="Tahoma"/>
            <family val="2"/>
          </rPr>
          <t>Viga +- 1.2% (+- 2 968)
MIN - MID - MAX
0.0% - 1.0% - 2.3%
ÜLDKOGUM: MIN - MID - MAX
   -  2 968 -  6 470</t>
        </r>
      </text>
    </comment>
    <comment ref="AK47" authorId="0" shapeId="0" xr:uid="{00000000-0006-0000-0000-000048080000}">
      <text>
        <r>
          <rPr>
            <sz val="9"/>
            <color indexed="81"/>
            <rFont val="Tahoma"/>
            <family val="2"/>
          </rPr>
          <t>Viga +- 2.0% (+- 1 280)
MIN - MID - MAX
0.0% - 1.1% - 3.2%
ÜLDKOGUM: MIN - MID - MAX
   -  1 280 -  3 578</t>
        </r>
      </text>
    </comment>
    <comment ref="AL47" authorId="0" shapeId="0" xr:uid="{00000000-0006-0000-0000-00004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7" authorId="0" shapeId="0" xr:uid="{00000000-0006-0000-0000-00004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7" authorId="0" shapeId="0" xr:uid="{00000000-0006-0000-0000-00004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7" authorId="0" shapeId="0" xr:uid="{00000000-0006-0000-0000-00004C080000}">
      <text>
        <r>
          <rPr>
            <sz val="9"/>
            <color indexed="81"/>
            <rFont val="Tahoma"/>
            <family val="2"/>
          </rPr>
          <t>Viga +- 6.7% (+-  533)
MIN - MID - MAX
0.0% - 2.4% - 9.1%
ÜLDKOGUM: MIN - MID - MAX
   -   533 -  2 007</t>
        </r>
      </text>
    </comment>
    <comment ref="AP47" authorId="0" shapeId="0" xr:uid="{00000000-0006-0000-0000-00004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7" authorId="0" shapeId="0" xr:uid="{00000000-0006-0000-0000-00004E080000}">
      <text>
        <r>
          <rPr>
            <sz val="9"/>
            <color indexed="81"/>
            <rFont val="Tahoma"/>
            <family val="2"/>
          </rPr>
          <t>Viga +- 5.4% (+-  905)
MIN - MID - MAX
0.0% - 2.5% - 7.9%
ÜLDKOGUM: MIN - MID - MAX
   -   905 -  2 825</t>
        </r>
      </text>
    </comment>
    <comment ref="AR47" authorId="0" shapeId="0" xr:uid="{00000000-0006-0000-0000-00004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7" authorId="0" shapeId="0" xr:uid="{00000000-0006-0000-0000-00005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7" authorId="0" shapeId="0" xr:uid="{00000000-0006-0000-0000-00005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7" authorId="0" shapeId="0" xr:uid="{00000000-0006-0000-0000-00005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7" authorId="0" shapeId="0" xr:uid="{00000000-0006-0000-0000-00005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7" authorId="0" shapeId="0" xr:uid="{00000000-0006-0000-0000-00005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7" authorId="0" shapeId="0" xr:uid="{00000000-0006-0000-0000-00005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7" authorId="0" shapeId="0" xr:uid="{00000000-0006-0000-0000-00005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7" authorId="0" shapeId="0" xr:uid="{00000000-0006-0000-0000-000057080000}">
      <text>
        <r>
          <rPr>
            <sz val="9"/>
            <color indexed="81"/>
            <rFont val="Tahoma"/>
            <family val="2"/>
          </rPr>
          <t>Viga +- 7.1% (+- 1 388)
MIN - MID - MAX
0.0% - 4.2% - 11.2%
ÜLDKOGUM: MIN - MID - MAX
   -  1 388 -  3 745</t>
        </r>
      </text>
    </comment>
    <comment ref="BA47" authorId="0" shapeId="0" xr:uid="{00000000-0006-0000-0000-00005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7" authorId="0" shapeId="0" xr:uid="{00000000-0006-0000-0000-00005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47" authorId="0" shapeId="0" xr:uid="{00000000-0006-0000-0000-00005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47" authorId="0" shapeId="0" xr:uid="{00000000-0006-0000-0000-00005B080000}">
      <text>
        <r>
          <rPr>
            <sz val="9"/>
            <color indexed="81"/>
            <rFont val="Tahoma"/>
            <family val="2"/>
          </rPr>
          <t>Viga +- 2.7% (+- 1 580)
MIN - MID - MAX
0.0% - 1.7% - 4.4%
ÜLDKOGUM: MIN - MID - MAX
   -  1 580 -  4 127</t>
        </r>
      </text>
    </comment>
    <comment ref="BE47" authorId="0" shapeId="0" xr:uid="{00000000-0006-0000-0000-00005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7" authorId="0" shapeId="0" xr:uid="{00000000-0006-0000-0000-00005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7" authorId="0" shapeId="0" xr:uid="{00000000-0006-0000-0000-00005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7" authorId="0" shapeId="0" xr:uid="{00000000-0006-0000-0000-00005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7" authorId="0" shapeId="0" xr:uid="{00000000-0006-0000-0000-000060080000}">
      <text>
        <r>
          <rPr>
            <sz val="9"/>
            <color indexed="81"/>
            <rFont val="Tahoma"/>
            <family val="2"/>
          </rPr>
          <t>Viga +- 0.5% (+- 2 293)
MIN - MID - MAX
0.0% - 0.4% - 1.0%
ÜLDKOGUM: MIN - MID - MAX
   -  2 293 -  5 381</t>
        </r>
      </text>
    </comment>
    <comment ref="BJ47" authorId="0" shapeId="0" xr:uid="{00000000-0006-0000-0000-000061080000}">
      <text>
        <r>
          <rPr>
            <sz val="9"/>
            <color indexed="81"/>
            <rFont val="Tahoma"/>
            <family val="2"/>
          </rPr>
          <t>Viga +- 1.6% (+- 3 392)
MIN - MID - MAX
0.0% - 1.5% - 3.1%
ÜLDKOGUM: MIN - MID - MAX
   -  3 392 -  7 129</t>
        </r>
      </text>
    </comment>
    <comment ref="BK47" authorId="0" shapeId="0" xr:uid="{00000000-0006-0000-0000-000062080000}">
      <text>
        <r>
          <rPr>
            <sz val="9"/>
            <color indexed="81"/>
            <rFont val="Tahoma"/>
            <family val="2"/>
          </rPr>
          <t>Viga +- 1.8% (+- 1 580)
MIN - MID - MAX
0.0% - 1.1% - 3.0%
ÜLDKOGUM: MIN - MID - MAX
   -  1 580 -  4 134</t>
        </r>
      </text>
    </comment>
    <comment ref="BL47" authorId="0" shapeId="0" xr:uid="{00000000-0006-0000-0000-00006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47" authorId="0" shapeId="0" xr:uid="{00000000-0006-0000-0000-00006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47" authorId="0" shapeId="0" xr:uid="{00000000-0006-0000-0000-000065080000}">
      <text>
        <r>
          <rPr>
            <sz val="9"/>
            <color indexed="81"/>
            <rFont val="Tahoma"/>
            <family val="2"/>
          </rPr>
          <t>Viga +- 1.4% (+- 1 280)
MIN - MID - MAX
0.0% - 0.8% - 2.2%
ÜLDKOGUM: MIN - MID - MAX
   -  1 280 -  3 582</t>
        </r>
      </text>
    </comment>
    <comment ref="BO47" authorId="0" shapeId="0" xr:uid="{00000000-0006-0000-0000-00006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47" authorId="0" shapeId="0" xr:uid="{00000000-0006-0000-0000-000067080000}">
      <text>
        <r>
          <rPr>
            <sz val="9"/>
            <color indexed="81"/>
            <rFont val="Tahoma"/>
            <family val="2"/>
          </rPr>
          <t>Viga +- 1.5% (+- 2 826)
MIN - MID - MAX
0.0% - 1.3% - 2.8%
ÜLDKOGUM: MIN - MID - MAX
   -  2 826 -  6 240</t>
        </r>
      </text>
    </comment>
    <comment ref="BQ47" authorId="0" shapeId="0" xr:uid="{00000000-0006-0000-0000-000068080000}">
      <text>
        <r>
          <rPr>
            <sz val="9"/>
            <color rgb="FF000000"/>
            <rFont val="Tahoma"/>
            <family val="2"/>
          </rPr>
          <t xml:space="preserve">Viga +- 0.9% (+- 1 388)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- 0.5% - 1.5%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1 388 -  3 789</t>
        </r>
      </text>
    </comment>
    <comment ref="BR47" authorId="0" shapeId="0" xr:uid="{00000000-0006-0000-0000-000069080000}">
      <text>
        <r>
          <rPr>
            <sz val="9"/>
            <color indexed="81"/>
            <rFont val="Tahoma"/>
            <family val="2"/>
          </rPr>
          <t>Viga +- 0.7% (+- 4 222)
MIN - MID - MAX
0.0% - 0.7% - 1.3%
ÜLDKOGUM: MIN - MID - MAX
  76 -  4 298 -  8 519</t>
        </r>
      </text>
    </comment>
    <comment ref="BS47" authorId="0" shapeId="0" xr:uid="{00000000-0006-0000-0000-00006F080000}">
      <text>
        <r>
          <rPr>
            <sz val="9"/>
            <color indexed="81"/>
            <rFont val="Tahoma"/>
            <family val="2"/>
          </rPr>
          <t>Viga +- 0.6% (+- 3 018)
MIN - MID - MAX
0.0% - 0.6% - 1.2%
ÜLDKOGUM: MIN - MID - MAX
   -  3 018 -  6 558</t>
        </r>
      </text>
    </comment>
    <comment ref="BT47" authorId="0" shapeId="0" xr:uid="{00000000-0006-0000-0000-000070080000}">
      <text>
        <r>
          <rPr>
            <sz val="9"/>
            <color indexed="81"/>
            <rFont val="Tahoma"/>
            <family val="2"/>
          </rPr>
          <t>Viga +- 0.9% (+- 2 668)
MIN - MID - MAX
0.0% - 0.7% - 1.7%
ÜLDKOGUM: MIN - MID - MAX
   -  2 668 -  5 993</t>
        </r>
      </text>
    </comment>
    <comment ref="C48" authorId="0" shapeId="0" xr:uid="{00000000-0006-0000-0000-000071080000}">
      <text>
        <r>
          <rPr>
            <sz val="9"/>
            <color rgb="FF000000"/>
            <rFont val="Tahoma"/>
            <family val="2"/>
          </rPr>
          <t xml:space="preserve">Viga +- 0.3% (+- 1 925)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- 0.2% - 0.5%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1 925 -  4 757</t>
        </r>
      </text>
    </comment>
    <comment ref="D48" authorId="0" shapeId="0" xr:uid="{00000000-0006-0000-0000-000074080000}">
      <text>
        <r>
          <rPr>
            <sz val="9"/>
            <color indexed="81"/>
            <rFont val="Tahoma"/>
            <family val="2"/>
          </rPr>
          <t>Viga +- 0.5% (+- 1 029)
MIN - MID - MAX
0.0% - 0.3% - 0.8%
ÜLDKOGUM: MIN - MID - MAX
   -  1 029 -  3 099</t>
        </r>
      </text>
    </comment>
    <comment ref="E48" authorId="0" shapeId="0" xr:uid="{00000000-0006-0000-0000-000075080000}">
      <text>
        <r>
          <rPr>
            <sz val="9"/>
            <color indexed="81"/>
            <rFont val="Tahoma"/>
            <family val="2"/>
          </rPr>
          <t>Viga +- 0.4% (+-  897)
MIN - MID - MAX
0.0% - 0.2% - 0.5%
ÜLDKOGUM: MIN - MID - MAX
   -   897 -  2 830</t>
        </r>
      </text>
    </comment>
    <comment ref="F48" authorId="0" shapeId="0" xr:uid="{00000000-0006-0000-0000-00007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48" authorId="0" shapeId="0" xr:uid="{00000000-0006-0000-0000-00007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48" authorId="0" shapeId="0" xr:uid="{00000000-0006-0000-0000-00007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48" authorId="0" shapeId="0" xr:uid="{00000000-0006-0000-0000-000079080000}">
      <text>
        <r>
          <rPr>
            <sz val="9"/>
            <color indexed="81"/>
            <rFont val="Tahoma"/>
            <family val="2"/>
          </rPr>
          <t>Viga +- 1.3% (+- 1 925)
MIN - MID - MAX
0.0% - 0.9% - 2.2%
ÜLDKOGUM: MIN - MID - MAX
   -  1 925 -  4 748</t>
        </r>
      </text>
    </comment>
    <comment ref="J48" authorId="0" shapeId="0" xr:uid="{00000000-0006-0000-0000-00007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48" authorId="0" shapeId="0" xr:uid="{00000000-0006-0000-0000-00007B080000}">
      <text>
        <r>
          <rPr>
            <sz val="9"/>
            <color indexed="81"/>
            <rFont val="Tahoma"/>
            <family val="2"/>
          </rPr>
          <t>Viga +- 0.3% (+-  897)
MIN - MID - MAX
0.0% - 0.1% - 0.4%
ÜLDKOGUM: MIN - MID - MAX
   -   897 -  2 830</t>
        </r>
      </text>
    </comment>
    <comment ref="L48" authorId="0" shapeId="0" xr:uid="{00000000-0006-0000-0000-00007C080000}">
      <text>
        <r>
          <rPr>
            <sz val="9"/>
            <color indexed="81"/>
            <rFont val="Tahoma"/>
            <family val="2"/>
          </rPr>
          <t>Viga +- 0.8% (+- 1 029)
MIN - MID - MAX
0.0% - 0.4% - 1.1%
ÜLDKOGUM: MIN - MID - MAX
   -  1 029 -  3 098</t>
        </r>
      </text>
    </comment>
    <comment ref="M48" authorId="0" shapeId="0" xr:uid="{00000000-0006-0000-0000-00007D080000}">
      <text>
        <r>
          <rPr>
            <sz val="9"/>
            <color indexed="81"/>
            <rFont val="Tahoma"/>
            <family val="2"/>
          </rPr>
          <t>Viga +- 0.7% (+-  897)
MIN - MID - MAX
0.0% - 0.3% - 1.0%
ÜLDKOGUM: MIN - MID - MAX
   -   897 -  2 828</t>
        </r>
      </text>
    </comment>
    <comment ref="N48" authorId="0" shapeId="0" xr:uid="{00000000-0006-0000-0000-00007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48" authorId="0" shapeId="0" xr:uid="{00000000-0006-0000-0000-00007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48" authorId="0" shapeId="0" xr:uid="{00000000-0006-0000-0000-000080080000}">
      <text>
        <r>
          <rPr>
            <sz val="9"/>
            <color indexed="81"/>
            <rFont val="Tahoma"/>
            <family val="2"/>
          </rPr>
          <t>Viga +- 0.7% (+- 1 029)
MIN - MID - MAX
0.0% - 0.3% - 1.1%
ÜLDKOGUM: MIN - MID - MAX
   -  1 029 -  3 098</t>
        </r>
      </text>
    </comment>
    <comment ref="Q48" authorId="0" shapeId="0" xr:uid="{00000000-0006-0000-0000-0000B2080000}">
      <text>
        <r>
          <rPr>
            <sz val="9"/>
            <color indexed="81"/>
            <rFont val="Tahoma"/>
            <family val="2"/>
          </rPr>
          <t>Viga +- 0.5% (+- 1 925)
MIN - MID - MAX
0.0% - 0.3% - 0.8%
ÜLDKOGUM: MIN - MID - MAX
   -  1 925 -  4 756</t>
        </r>
      </text>
    </comment>
    <comment ref="R48" authorId="0" shapeId="0" xr:uid="{00000000-0006-0000-0000-0000B3080000}">
      <text>
        <r>
          <rPr>
            <sz val="9"/>
            <color indexed="81"/>
            <rFont val="Tahoma"/>
            <family val="2"/>
          </rPr>
          <t>Viga +- 0.5% (+- 1 029)
MIN - MID - MAX
0.0% - 0.2% - 0.7%
ÜLDKOGUM: MIN - MID - MAX
   -  1 029 -  3 099</t>
        </r>
      </text>
    </comment>
    <comment ref="S48" authorId="0" shapeId="0" xr:uid="{00000000-0006-0000-0000-0000B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48" authorId="0" shapeId="0" xr:uid="{00000000-0006-0000-0000-0000B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48" authorId="0" shapeId="0" xr:uid="{00000000-0006-0000-0000-0000B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48" authorId="0" shapeId="0" xr:uid="{00000000-0006-0000-0000-000081080000}">
      <text>
        <r>
          <rPr>
            <sz val="9"/>
            <color indexed="81"/>
            <rFont val="Tahoma"/>
            <family val="2"/>
          </rPr>
          <t>Viga +- 0.3% (+-  897)
MIN - MID - MAX
0.0% - 0.1% - 0.5%
ÜLDKOGUM: MIN - MID - MAX
   -   897 -  2 830</t>
        </r>
      </text>
    </comment>
    <comment ref="W48" authorId="0" shapeId="0" xr:uid="{00000000-0006-0000-0000-000082080000}">
      <text>
        <r>
          <rPr>
            <sz val="9"/>
            <color indexed="81"/>
            <rFont val="Tahoma"/>
            <family val="2"/>
          </rPr>
          <t>Viga +- 0.7% (+- 1 029)
MIN - MID - MAX
0.0% - 0.3% - 1.1%
ÜLDKOGUM: MIN - MID - MAX
   -  1 029 -  3 098</t>
        </r>
      </text>
    </comment>
    <comment ref="X48" authorId="0" shapeId="0" xr:uid="{00000000-0006-0000-0000-000083080000}">
      <text>
        <r>
          <rPr>
            <sz val="9"/>
            <color indexed="81"/>
            <rFont val="Tahoma"/>
            <family val="2"/>
          </rPr>
          <t>Viga +- 0.7% (+-  897)
MIN - MID - MAX
0.0% - 0.3% - 1.0%
ÜLDKOGUM: MIN - MID - MAX
   -   897 -  2 828</t>
        </r>
      </text>
    </comment>
    <comment ref="Y48" authorId="0" shapeId="0" xr:uid="{00000000-0006-0000-0000-00008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48" authorId="0" shapeId="0" xr:uid="{00000000-0006-0000-0000-00008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48" authorId="0" shapeId="0" xr:uid="{00000000-0006-0000-0000-00008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48" authorId="0" shapeId="0" xr:uid="{00000000-0006-0000-0000-00008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48" authorId="0" shapeId="0" xr:uid="{00000000-0006-0000-0000-000088080000}">
      <text>
        <r>
          <rPr>
            <sz val="9"/>
            <color indexed="81"/>
            <rFont val="Tahoma"/>
            <family val="2"/>
          </rPr>
          <t>Viga +- 0.7% (+- 1 029)
MIN - MID - MAX
0.0% - 0.3% - 1.1%
ÜLDKOGUM: MIN - MID - MAX
   -  1 029 -  3 098</t>
        </r>
      </text>
    </comment>
    <comment ref="AD48" authorId="0" shapeId="0" xr:uid="{00000000-0006-0000-0000-000089080000}">
      <text>
        <r>
          <rPr>
            <sz val="9"/>
            <color indexed="81"/>
            <rFont val="Tahoma"/>
            <family val="2"/>
          </rPr>
          <t>Viga +- 0.7% (+-  897)
MIN - MID - MAX
0.0% - 0.3% - 1.0%
ÜLDKOGUM: MIN - MID - MAX
   -   897 -  2 828</t>
        </r>
      </text>
    </comment>
    <comment ref="AE48" authorId="0" shapeId="0" xr:uid="{00000000-0006-0000-0000-00008A080000}">
      <text>
        <r>
          <rPr>
            <sz val="9"/>
            <color indexed="81"/>
            <rFont val="Tahoma"/>
            <family val="2"/>
          </rPr>
          <t>Viga +- 1.4% (+- 1 029)
MIN - MID - MAX
0.0% - 0.7% - 2.1%
ÜLDKOGUM: MIN - MID - MAX
   -  1 029 -  3 094</t>
        </r>
      </text>
    </comment>
    <comment ref="AF48" authorId="0" shapeId="0" xr:uid="{00000000-0006-0000-0000-00008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48" authorId="0" shapeId="0" xr:uid="{00000000-0006-0000-0000-00008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48" authorId="0" shapeId="0" xr:uid="{00000000-0006-0000-0000-00008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48" authorId="0" shapeId="0" xr:uid="{00000000-0006-0000-0000-00008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48" authorId="0" shapeId="0" xr:uid="{00000000-0006-0000-0000-00008F080000}">
      <text>
        <r>
          <rPr>
            <sz val="9"/>
            <color indexed="81"/>
            <rFont val="Tahoma"/>
            <family val="2"/>
          </rPr>
          <t>Viga +- 0.7% (+-  897)
MIN - MID - MAX
0.0% - 0.3% - 1.0%
ÜLDKOGUM: MIN - MID - MAX
   -   897 -  2 828</t>
        </r>
      </text>
    </comment>
    <comment ref="AK48" authorId="0" shapeId="0" xr:uid="{00000000-0006-0000-0000-000090080000}">
      <text>
        <r>
          <rPr>
            <sz val="9"/>
            <color indexed="81"/>
            <rFont val="Tahoma"/>
            <family val="2"/>
          </rPr>
          <t>Viga +- 1.8% (+- 1 029)
MIN - MID - MAX
0.0% - 0.9% - 2.7%
ÜLDKOGUM: MIN - MID - MAX
   -  1 029 -  3 092</t>
        </r>
      </text>
    </comment>
    <comment ref="AL48" authorId="0" shapeId="0" xr:uid="{00000000-0006-0000-0000-000091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48" authorId="0" shapeId="0" xr:uid="{00000000-0006-0000-0000-000092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48" authorId="0" shapeId="0" xr:uid="{00000000-0006-0000-0000-00009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48" authorId="0" shapeId="0" xr:uid="{00000000-0006-0000-0000-00009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48" authorId="0" shapeId="0" xr:uid="{00000000-0006-0000-0000-00009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48" authorId="0" shapeId="0" xr:uid="{00000000-0006-0000-0000-00009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48" authorId="0" shapeId="0" xr:uid="{00000000-0006-0000-0000-00009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48" authorId="0" shapeId="0" xr:uid="{00000000-0006-0000-0000-00009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48" authorId="0" shapeId="0" xr:uid="{00000000-0006-0000-0000-000099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48" authorId="0" shapeId="0" xr:uid="{00000000-0006-0000-0000-00009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48" authorId="0" shapeId="0" xr:uid="{00000000-0006-0000-0000-00009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48" authorId="0" shapeId="0" xr:uid="{00000000-0006-0000-0000-00009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48" authorId="0" shapeId="0" xr:uid="{00000000-0006-0000-0000-00009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48" authorId="0" shapeId="0" xr:uid="{00000000-0006-0000-0000-00009E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48" authorId="0" shapeId="0" xr:uid="{00000000-0006-0000-0000-00009F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48" authorId="0" shapeId="0" xr:uid="{00000000-0006-0000-0000-0000A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48" authorId="0" shapeId="0" xr:uid="{00000000-0006-0000-0000-0000A108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BC48" authorId="0" shapeId="0" xr:uid="{00000000-0006-0000-0000-0000A2080000}">
      <text>
        <r>
          <rPr>
            <sz val="9"/>
            <color indexed="81"/>
            <rFont val="Tahoma"/>
            <family val="2"/>
          </rPr>
          <t>Viga +- 10.2% (+-  897)
MIN - MID - MAX
0.0% - 4.9% - 15.1%
ÜLDKOGUM: MIN - MID - MAX
   -   897 -  2 784</t>
        </r>
      </text>
    </comment>
    <comment ref="BD48" authorId="0" shapeId="0" xr:uid="{00000000-0006-0000-0000-0000A3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48" authorId="0" shapeId="0" xr:uid="{00000000-0006-0000-0000-0000A4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48" authorId="0" shapeId="0" xr:uid="{00000000-0006-0000-0000-0000A5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48" authorId="0" shapeId="0" xr:uid="{00000000-0006-0000-0000-0000A6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48" authorId="0" shapeId="0" xr:uid="{00000000-0006-0000-0000-0000A7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48" authorId="0" shapeId="0" xr:uid="{00000000-0006-0000-0000-0000A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48" authorId="0" shapeId="0" xr:uid="{00000000-0006-0000-0000-0000A9080000}">
      <text>
        <r>
          <rPr>
            <sz val="9"/>
            <color indexed="81"/>
            <rFont val="Tahoma"/>
            <family val="2"/>
          </rPr>
          <t>Viga +- 1.2% (+- 1 925)
MIN - MID - MAX
0.0% - 0.8% - 2.0%
ÜLDKOGUM: MIN - MID - MAX
   -  1 925 -  4 749</t>
        </r>
      </text>
    </comment>
    <comment ref="BK48" authorId="0" shapeId="0" xr:uid="{00000000-0006-0000-0000-0000AA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48" authorId="0" shapeId="0" xr:uid="{00000000-0006-0000-0000-0000AB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48" authorId="0" shapeId="0" xr:uid="{00000000-0006-0000-0000-0000AC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48" authorId="0" shapeId="0" xr:uid="{00000000-0006-0000-0000-0000AD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48" authorId="0" shapeId="0" xr:uid="{00000000-0006-0000-0000-0000AE080000}">
      <text>
        <r>
          <rPr>
            <sz val="9"/>
            <color indexed="81"/>
            <rFont val="Tahoma"/>
            <family val="2"/>
          </rPr>
          <t>Viga +- 1.6% (+-  897)
MIN - MID - MAX
0.0% - 0.7% - 2.3%
ÜLDKOGUM: MIN - MID - MAX
   -   897 -  2 825</t>
        </r>
      </text>
    </comment>
    <comment ref="BP48" authorId="0" shapeId="0" xr:uid="{00000000-0006-0000-0000-0000AF080000}">
      <text>
        <r>
          <rPr>
            <sz val="9"/>
            <color indexed="81"/>
            <rFont val="Tahoma"/>
            <family val="2"/>
          </rPr>
          <t>Viga +- 0.9% (+- 1 029)
MIN - MID - MAX
0.0% - 0.5% - 1.4%
ÜLDKOGUM: MIN - MID - MAX
   -  1 029 -  3 097</t>
        </r>
      </text>
    </comment>
    <comment ref="BQ48" authorId="0" shapeId="0" xr:uid="{00000000-0006-0000-0000-0000B0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48" authorId="0" shapeId="0" xr:uid="{00000000-0006-0000-0000-0000B1080000}">
      <text>
        <r>
          <rPr>
            <sz val="9"/>
            <color indexed="81"/>
            <rFont val="Tahoma"/>
            <family val="2"/>
          </rPr>
          <t>Viga +- 0.4% (+- 1 925)
MIN - MID - MAX
0.0% - 0.3% - 0.7%
ÜLDKOGUM: MIN - MID - MAX
   -  1 925 -  4 756</t>
        </r>
      </text>
    </comment>
    <comment ref="BS48" authorId="0" shapeId="0" xr:uid="{00000000-0006-0000-0000-0000B7080000}">
      <text>
        <r>
          <rPr>
            <sz val="9"/>
            <color indexed="81"/>
            <rFont val="Tahoma"/>
            <family val="2"/>
          </rPr>
          <t>Viga +- 0.5% (+- 1 925)
MIN - MID - MAX
0.0% - 0.4% - 0.9%
ÜLDKOGUM: MIN - MID - MAX
   -  1 925 -  4 756</t>
        </r>
      </text>
    </comment>
    <comment ref="BT48" authorId="0" shapeId="0" xr:uid="{00000000-0006-0000-0000-0000B80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50" authorId="0" shapeId="0" xr:uid="{00000000-0006-0000-0000-0000B9080000}">
      <text>
        <r>
          <rPr>
            <sz val="9"/>
            <color indexed="81"/>
            <rFont val="Tahoma"/>
            <family val="2"/>
          </rPr>
          <t>Viga +- 3.1% (+- 28 501)
MIN - MID - MAX
65.6% - 68.8% - 71.9%
ÜLDKOGUM: MIN - MID - MAX
 594 278 -  622 779 -  651 279</t>
        </r>
      </text>
    </comment>
    <comment ref="D50" authorId="0" shapeId="0" xr:uid="{00000000-0006-0000-0000-0000BC080000}">
      <text>
        <r>
          <rPr>
            <sz val="9"/>
            <color indexed="81"/>
            <rFont val="Tahoma"/>
            <family val="2"/>
          </rPr>
          <t>Viga +- 4.9% (+- 19 004)
MIN - MID - MAX
61.7% - 66.6% - 71.5%
ÜLDKOGUM: MIN - MID - MAX
 239 825 -  258 828 -  277 832</t>
        </r>
      </text>
    </comment>
    <comment ref="E50" authorId="0" shapeId="0" xr:uid="{00000000-0006-0000-0000-0000BD080000}">
      <text>
        <r>
          <rPr>
            <sz val="9"/>
            <color rgb="FF000000"/>
            <rFont val="Tahoma"/>
            <family val="2"/>
          </rPr>
          <t xml:space="preserve">Viga +- 4.1% (+- 21 216)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66.3% - 70.4% - 74.5%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342 735 -  363 950 -  385 166</t>
        </r>
      </text>
    </comment>
    <comment ref="F50" authorId="0" shapeId="0" xr:uid="{00000000-0006-0000-0000-0000BE080000}">
      <text>
        <r>
          <rPr>
            <sz val="9"/>
            <color indexed="81"/>
            <rFont val="Tahoma"/>
            <family val="2"/>
          </rPr>
          <t>Viga +- 10.2% (+- 10 192)
MIN - MID - MAX
43.2% - 53.4% - 63.6%
ÜLDKOGUM: MIN - MID - MAX
 43 217 -  53 409 -  63 600</t>
        </r>
      </text>
    </comment>
    <comment ref="G50" authorId="0" shapeId="0" xr:uid="{00000000-0006-0000-0000-0000BF080000}">
      <text>
        <r>
          <rPr>
            <sz val="9"/>
            <color indexed="81"/>
            <rFont val="Tahoma"/>
            <family val="2"/>
          </rPr>
          <t>Viga +- 8.0% (+- 11 618)
MIN - MID - MAX
58.3% - 66.3% - 74.3%
ÜLDKOGUM: MIN - MID - MAX
 84 333 -  95 951 -  107 570</t>
        </r>
      </text>
    </comment>
    <comment ref="H50" authorId="0" shapeId="0" xr:uid="{00000000-0006-0000-0000-0000C0080000}">
      <text>
        <r>
          <rPr>
            <sz val="9"/>
            <color indexed="81"/>
            <rFont val="Tahoma"/>
            <family val="2"/>
          </rPr>
          <t>Viga +- 6.2% (+- 14 006)
MIN - MID - MAX
64.5% - 70.7% - 76.9%
ÜLDKOGUM: MIN - MID - MAX
 146 334 -  160 340 -  174 346</t>
        </r>
      </text>
    </comment>
    <comment ref="I50" authorId="0" shapeId="0" xr:uid="{00000000-0006-0000-0000-0000C1080000}">
      <text>
        <r>
          <rPr>
            <sz val="9"/>
            <color indexed="81"/>
            <rFont val="Tahoma"/>
            <family val="2"/>
          </rPr>
          <t>Viga +- 6.4% (+- 13 933)
MIN - MID - MAX
62.8% - 69.2% - 75.5%
ÜLDKOGUM: MIN - MID - MAX
 136 737 -  150 670 -  164 603</t>
        </r>
      </text>
    </comment>
    <comment ref="J50" authorId="0" shapeId="0" xr:uid="{00000000-0006-0000-0000-0000C2080000}">
      <text>
        <r>
          <rPr>
            <sz val="9"/>
            <color rgb="FF000000"/>
            <rFont val="Tahoma"/>
            <family val="2"/>
          </rPr>
          <t xml:space="preserve">Viga +- 6.0% (+- 13 021)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69.0% - 75.0% - 81.0%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149 387 -  162 409 -  175 430</t>
        </r>
      </text>
    </comment>
    <comment ref="K50" authorId="0" shapeId="0" xr:uid="{00000000-0006-0000-0000-0000C3080000}">
      <text>
        <r>
          <rPr>
            <sz val="9"/>
            <color indexed="81"/>
            <rFont val="Tahoma"/>
            <family val="2"/>
          </rPr>
          <t>Viga +- 3.8% (+- 23 876)
MIN - MID - MAX
64.9% - 68.6% - 72.4%
ÜLDKOGUM: MIN - MID - MAX
 411 375 -  435 251 -  459 127</t>
        </r>
      </text>
    </comment>
    <comment ref="L50" authorId="0" shapeId="0" xr:uid="{00000000-0006-0000-0000-0000C4080000}">
      <text>
        <r>
          <rPr>
            <sz val="9"/>
            <color indexed="81"/>
            <rFont val="Tahoma"/>
            <family val="2"/>
          </rPr>
          <t>Viga +- 5.7% (+- 15 571)
MIN - MID - MAX
63.3% - 69.0% - 74.8%
ÜLDKOGUM: MIN - MID - MAX
 171 956 -  187 527 -  203 099</t>
        </r>
      </text>
    </comment>
    <comment ref="M50" authorId="0" shapeId="0" xr:uid="{00000000-0006-0000-0000-0000C5080000}">
      <text>
        <r>
          <rPr>
            <sz val="9"/>
            <color indexed="81"/>
            <rFont val="Tahoma"/>
            <family val="2"/>
          </rPr>
          <t>Viga +- 5.8% (+- 16 388)
MIN - MID - MAX
59.2% - 65.0% - 70.8%
ÜLDKOGUM: MIN - MID - MAX
 167 558 -  183 946 -  200 334</t>
        </r>
      </text>
    </comment>
    <comment ref="N50" authorId="0" shapeId="0" xr:uid="{00000000-0006-0000-0000-0000C6080000}">
      <text>
        <r>
          <rPr>
            <sz val="9"/>
            <color indexed="81"/>
            <rFont val="Tahoma"/>
            <family val="2"/>
          </rPr>
          <t>Viga +- 7.6% (+- 12 286)
MIN - MID - MAX
58.8% - 66.4% - 73.9%
ÜLDKOGUM: MIN - MID - MAX
 95 134 -  107 420 -  119 707</t>
        </r>
      </text>
    </comment>
    <comment ref="O50" authorId="0" shapeId="0" xr:uid="{00000000-0006-0000-0000-0000C7080000}">
      <text>
        <r>
          <rPr>
            <sz val="9"/>
            <color rgb="FF000000"/>
            <rFont val="Tahoma"/>
            <family val="2"/>
          </rPr>
          <t xml:space="preserve">Viga +- 6.8% (+- 11 334)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68.8% - 75.6% - 82.4%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114 550 -  125 884 -  137 218</t>
        </r>
      </text>
    </comment>
    <comment ref="P50" authorId="0" shapeId="0" xr:uid="{00000000-0006-0000-0000-0000C8080000}">
      <text>
        <r>
          <rPr>
            <sz val="9"/>
            <color indexed="81"/>
            <rFont val="Tahoma"/>
            <family val="2"/>
          </rPr>
          <t>Viga +- 5.5% (+- 16 105)
MIN - MID - MAX
64.3% - 69.8% - 75.3%
ÜLDKOGUM: MIN - MID - MAX
 189 424 -  205 529 -  221 633</t>
        </r>
      </text>
    </comment>
    <comment ref="Q50" authorId="0" shapeId="0" xr:uid="{00000000-0006-0000-0000-0000FA080000}">
      <text>
        <r>
          <rPr>
            <sz val="9"/>
            <color indexed="81"/>
            <rFont val="Tahoma"/>
            <family val="2"/>
          </rPr>
          <t>Viga +- 4.1% (+- 22 816)
MIN - MID - MAX
62.9% - 66.9% - 71.0%
ÜLDKOGUM: MIN - MID - MAX
 354 020 -  376 836 -  399 653</t>
        </r>
      </text>
    </comment>
    <comment ref="R50" authorId="0" shapeId="0" xr:uid="{00000000-0006-0000-0000-0000FB080000}">
      <text>
        <r>
          <rPr>
            <sz val="9"/>
            <color indexed="81"/>
            <rFont val="Tahoma"/>
            <family val="2"/>
          </rPr>
          <t>Viga +- 4.4% (+- 19 284)
MIN - MID - MAX
66.9% - 71.3% - 75.7%
ÜLDKOGUM: MIN - MID - MAX
 290 998 -  310 282 -  329 566</t>
        </r>
      </text>
    </comment>
    <comment ref="S50" authorId="0" shapeId="0" xr:uid="{00000000-0006-0000-0000-0000FC080000}">
      <text>
        <r>
          <rPr>
            <sz val="9"/>
            <color indexed="81"/>
            <rFont val="Tahoma"/>
            <family val="2"/>
          </rPr>
          <t>Viga +- 6.5% (+- 13 434)
MIN - MID - MAX
63.5% - 70.0% - 76.6%
ÜLDKOGUM: MIN - MID - MAX
 130 816 -  144 249 -  157 683</t>
        </r>
      </text>
    </comment>
    <comment ref="T50" authorId="0" shapeId="0" xr:uid="{00000000-0006-0000-0000-0000FD080000}">
      <text>
        <r>
          <rPr>
            <sz val="9"/>
            <color indexed="81"/>
            <rFont val="Tahoma"/>
            <family val="2"/>
          </rPr>
          <t>Viga +- 8.9% (+- 9 966)
MIN - MID - MAX
60.5% - 69.4% - 78.3%
ÜLDKOGUM: MIN - MID - MAX
 67 741 -  77 707 -  87 673</t>
        </r>
      </text>
    </comment>
    <comment ref="U50" authorId="0" shapeId="0" xr:uid="{00000000-0006-0000-0000-0000FE080000}">
      <text>
        <r>
          <rPr>
            <sz val="9"/>
            <color indexed="81"/>
            <rFont val="Tahoma"/>
            <family val="2"/>
          </rPr>
          <t>Viga +- 63.9% (+- 1 331)
MIN - MID - MAX
0.0% - 52.2% - 116.1%
ÜLDKOGUM: MIN - MID - MAX
   -  1 331 -  2 961</t>
        </r>
      </text>
    </comment>
    <comment ref="V50" authorId="0" shapeId="0" xr:uid="{00000000-0006-0000-0000-0000C9080000}">
      <text>
        <r>
          <rPr>
            <sz val="9"/>
            <color indexed="81"/>
            <rFont val="Tahoma"/>
            <family val="2"/>
          </rPr>
          <t>Viga +- 3.8% (+- 23 516)
MIN - MID - MAX
64.4% - 68.3% - 72.1%
ÜLDKOGUM: MIN - MID - MAX
 393 734 -  417 250 -  440 766</t>
        </r>
      </text>
    </comment>
    <comment ref="W50" authorId="0" shapeId="0" xr:uid="{00000000-0006-0000-0000-0000CA080000}">
      <text>
        <r>
          <rPr>
            <sz val="9"/>
            <color indexed="81"/>
            <rFont val="Tahoma"/>
            <family val="2"/>
          </rPr>
          <t>Viga +- 5.5% (+- 16 105)
MIN - MID - MAX
64.3% - 69.8% - 75.3%
ÜLDKOGUM: MIN - MID - MAX
 189 424 -  205 529 -  221 633</t>
        </r>
      </text>
    </comment>
    <comment ref="X50" authorId="0" shapeId="0" xr:uid="{00000000-0006-0000-0000-0000CB080000}">
      <text>
        <r>
          <rPr>
            <sz val="9"/>
            <color indexed="81"/>
            <rFont val="Tahoma"/>
            <family val="2"/>
          </rPr>
          <t>Viga +- 5.8% (+- 16 388)
MIN - MID - MAX
59.2% - 65.0% - 70.8%
ÜLDKOGUM: MIN - MID - MAX
 167 558 -  183 946 -  200 334</t>
        </r>
      </text>
    </comment>
    <comment ref="Y50" authorId="0" shapeId="0" xr:uid="{00000000-0006-0000-0000-0000CC080000}">
      <text>
        <r>
          <rPr>
            <sz val="9"/>
            <color indexed="81"/>
            <rFont val="Tahoma"/>
            <family val="2"/>
          </rPr>
          <t>Viga +- 12.0% (+- 8 443)
MIN - MID - MAX
46.8% - 58.8% - 70.7%
ÜLDKOGUM: MIN - MID - MAX
 32 934 -  41 377 -  49 820</t>
        </r>
      </text>
    </comment>
    <comment ref="Z50" authorId="0" shapeId="0" xr:uid="{00000000-0006-0000-0000-0000CD080000}">
      <text>
        <r>
          <rPr>
            <sz val="9"/>
            <color indexed="81"/>
            <rFont val="Tahoma"/>
            <family val="2"/>
          </rPr>
          <t>Viga +- 18.3% (+- 5 521)
MIN - MID - MAX
40.5% - 58.8% - 77.2%
ÜLDKOGUM: MIN - MID - MAX
 12 210 -  17 731 -  23 252</t>
        </r>
      </text>
    </comment>
    <comment ref="AA50" authorId="0" shapeId="0" xr:uid="{00000000-0006-0000-0000-0000CE080000}">
      <text>
        <r>
          <rPr>
            <sz val="9"/>
            <color indexed="81"/>
            <rFont val="Tahoma"/>
            <family val="2"/>
          </rPr>
          <t>Viga +- 10.7% (+- 6 546)
MIN - MID - MAX
68.1% - 78.8% - 89.4%
ÜLDKOGUM: MIN - MID - MAX
 41 766 -  48 312 -  54 858</t>
        </r>
      </text>
    </comment>
    <comment ref="AB50" authorId="0" shapeId="0" xr:uid="{00000000-0006-0000-0000-0000CF080000}">
      <text>
        <r>
          <rPr>
            <sz val="9"/>
            <color indexed="81"/>
            <rFont val="Tahoma"/>
            <family val="2"/>
          </rPr>
          <t>Viga +- 6.8% (+- 11 334)
MIN - MID - MAX
68.8% - 75.6% - 82.4%
ÜLDKOGUM: MIN - MID - MAX
 114 550 -  125 884 -  137 218</t>
        </r>
      </text>
    </comment>
    <comment ref="AC50" authorId="0" shapeId="0" xr:uid="{00000000-0006-0000-0000-0000D0080000}">
      <text>
        <r>
          <rPr>
            <sz val="9"/>
            <color indexed="81"/>
            <rFont val="Tahoma"/>
            <family val="2"/>
          </rPr>
          <t>Viga +- 5.5% (+- 16 105)
MIN - MID - MAX
64.3% - 69.8% - 75.3%
ÜLDKOGUM: MIN - MID - MAX
 189 424 -  205 529 -  221 633</t>
        </r>
      </text>
    </comment>
    <comment ref="AD50" authorId="0" shapeId="0" xr:uid="{00000000-0006-0000-0000-0000D1080000}">
      <text>
        <r>
          <rPr>
            <sz val="9"/>
            <color indexed="81"/>
            <rFont val="Tahoma"/>
            <family val="2"/>
          </rPr>
          <t>Viga +- 5.8% (+- 16 388)
MIN - MID - MAX
59.2% - 65.0% - 70.8%
ÜLDKOGUM: MIN - MID - MAX
 167 558 -  183 946 -  200 334</t>
        </r>
      </text>
    </comment>
    <comment ref="AE50" authorId="0" shapeId="0" xr:uid="{00000000-0006-0000-0000-0000D2080000}">
      <text>
        <r>
          <rPr>
            <sz val="9"/>
            <color indexed="81"/>
            <rFont val="Tahoma"/>
            <family val="2"/>
          </rPr>
          <t>Viga +- 8.2% (+- 12 193)
MIN - MID - MAX
52.1% - 60.3% - 68.5%
ÜLDKOGUM: MIN - MID - MAX
 77 394 -  89 588 -  101 781</t>
        </r>
      </text>
    </comment>
    <comment ref="AF50" authorId="0" shapeId="0" xr:uid="{00000000-0006-0000-0000-0000D3080000}">
      <text>
        <r>
          <rPr>
            <sz val="9"/>
            <color indexed="81"/>
            <rFont val="Tahoma"/>
            <family val="2"/>
          </rPr>
          <t>Viga +- 9.6% (+- 8 766)
MIN - MID - MAX
62.3% - 71.9% - 81.5%
ÜLDKOGUM: MIN - MID - MAX
 56 718 -  65 483 -  74 249</t>
        </r>
      </text>
    </comment>
    <comment ref="AG50" authorId="0" shapeId="0" xr:uid="{00000000-0006-0000-0000-0000D4080000}">
      <text>
        <r>
          <rPr>
            <sz val="9"/>
            <color indexed="81"/>
            <rFont val="Tahoma"/>
            <family val="2"/>
          </rPr>
          <t>Viga +- 8.2% (+- 8 990)
MIN - MID - MAX
69.1% - 77.3% - 85.4%
ÜLDKOGUM: MIN - MID - MAX
 76 088 -  85 078 -  94 068</t>
        </r>
      </text>
    </comment>
    <comment ref="AH50" authorId="0" shapeId="0" xr:uid="{00000000-0006-0000-0000-0000D5080000}">
      <text>
        <r>
          <rPr>
            <sz val="9"/>
            <color indexed="81"/>
            <rFont val="Tahoma"/>
            <family val="2"/>
          </rPr>
          <t>Viga +- 9.9% (+- 6 577)
MIN - MID - MAX
70.6% - 80.6% - 90.5%
ÜLDKOGUM: MIN - MID - MAX
 46 732 -  53 308 -  59 885</t>
        </r>
      </text>
    </comment>
    <comment ref="AI50" authorId="0" shapeId="0" xr:uid="{00000000-0006-0000-0000-0000D6080000}">
      <text>
        <r>
          <rPr>
            <sz val="9"/>
            <color indexed="81"/>
            <rFont val="Tahoma"/>
            <family val="2"/>
          </rPr>
          <t>Viga +- 6.5% (+- 13 445)
MIN - MID - MAX
63.7% - 70.2% - 76.7%
ÜLDKOGUM: MIN - MID - MAX
 131 930 -  145 375 -  158 820</t>
        </r>
      </text>
    </comment>
    <comment ref="AJ50" authorId="0" shapeId="0" xr:uid="{00000000-0006-0000-0000-0000D7080000}">
      <text>
        <r>
          <rPr>
            <sz val="9"/>
            <color indexed="81"/>
            <rFont val="Tahoma"/>
            <family val="2"/>
          </rPr>
          <t>Viga +- 5.8% (+- 16 388)
MIN - MID - MAX
59.2% - 65.0% - 70.8%
ÜLDKOGUM: MIN - MID - MAX
 167 558 -  183 946 -  200 334</t>
        </r>
      </text>
    </comment>
    <comment ref="AK50" authorId="0" shapeId="0" xr:uid="{00000000-0006-0000-0000-0000D8080000}">
      <text>
        <r>
          <rPr>
            <sz val="9"/>
            <color indexed="81"/>
            <rFont val="Tahoma"/>
            <family val="2"/>
          </rPr>
          <t>Viga +- 9.5% (+- 10 683)
MIN - MID - MAX
49.4% - 58.9% - 68.4%
ÜLDKOGUM: MIN - MID - MAX
 55 796 -  66 479 -  77 161</t>
        </r>
      </text>
    </comment>
    <comment ref="AL50" authorId="0" shapeId="0" xr:uid="{00000000-0006-0000-0000-0000D9080000}">
      <text>
        <r>
          <rPr>
            <sz val="9"/>
            <color indexed="81"/>
            <rFont val="Tahoma"/>
            <family val="2"/>
          </rPr>
          <t>Viga +- 11.6% (+- 2 164)
MIN - MID - MAX
81.9% - 93.6% - 105.2%
ÜLDKOGUM: MIN - MID - MAX
 15 256 -  17 420 -  19 583</t>
        </r>
      </text>
    </comment>
    <comment ref="AM50" authorId="0" shapeId="0" xr:uid="{00000000-0006-0000-0000-0000DA080000}">
      <text>
        <r>
          <rPr>
            <sz val="9"/>
            <color indexed="81"/>
            <rFont val="Tahoma"/>
            <family val="2"/>
          </rPr>
          <t>Viga +- 9.6% (+- 8 766)
MIN - MID - MAX
62.3% - 71.9% - 81.5%
ÜLDKOGUM: MIN - MID - MAX
 56 718 -  65 483 -  74 249</t>
        </r>
      </text>
    </comment>
    <comment ref="AN50" authorId="0" shapeId="0" xr:uid="{00000000-0006-0000-0000-0000DB080000}">
      <text>
        <r>
          <rPr>
            <sz val="9"/>
            <color indexed="81"/>
            <rFont val="Tahoma"/>
            <family val="2"/>
          </rPr>
          <t>Viga +- 21.2% (+- 3 285)
MIN - MID - MAX
57.6% - 78.8% - 100.0%
ÜLDKOGUM: MIN - MID - MAX
 8 911 -  12 196 -  15 481</t>
        </r>
      </text>
    </comment>
    <comment ref="AO50" authorId="0" shapeId="0" xr:uid="{00000000-0006-0000-0000-0000DC080000}">
      <text>
        <r>
          <rPr>
            <sz val="9"/>
            <color indexed="81"/>
            <rFont val="Tahoma"/>
            <family val="2"/>
          </rPr>
          <t>Viga +- 19.9% (+- 4 382)
MIN - MID - MAX
50.3% - 70.2% - 90.2%
ÜLDKOGUM: MIN - MID - MAX
 11 060 -  15 442 -  19 824</t>
        </r>
      </text>
    </comment>
    <comment ref="AP50" authorId="0" shapeId="0" xr:uid="{00000000-0006-0000-0000-0000DD080000}">
      <text>
        <r>
          <rPr>
            <sz val="9"/>
            <color indexed="81"/>
            <rFont val="Tahoma"/>
            <family val="2"/>
          </rPr>
          <t>Viga +- 23.6% (+- 4 426)
MIN - MID - MAX
27.5% - 51.1% - 74.7%
ÜLDKOGUM: MIN - MID - MAX
 5 171 -  9 598 -  14 024</t>
        </r>
      </text>
    </comment>
    <comment ref="AQ50" authorId="0" shapeId="0" xr:uid="{00000000-0006-0000-0000-0000DE080000}">
      <text>
        <r>
          <rPr>
            <sz val="9"/>
            <color indexed="81"/>
            <rFont val="Tahoma"/>
            <family val="2"/>
          </rPr>
          <t>Viga +- 16.3% (+- 5 848)
MIN - MID - MAX
48.2% - 64.6% - 80.9%
ÜLDKOGUM: MIN - MID - MAX
 17 261 -  23 109 -  28 957</t>
        </r>
      </text>
    </comment>
    <comment ref="AR50" authorId="0" shapeId="0" xr:uid="{00000000-0006-0000-0000-0000DF080000}">
      <text>
        <r>
          <rPr>
            <sz val="9"/>
            <color indexed="81"/>
            <rFont val="Tahoma"/>
            <family val="2"/>
          </rPr>
          <t>Viga +- 19.2% (+- 4 292)
MIN - MID - MAX
53.8% - 73.0% - 92.2%
ÜLDKOGUM: MIN - MID - MAX
 12 015 -  16 306 -  20 598</t>
        </r>
      </text>
    </comment>
    <comment ref="AS50" authorId="0" shapeId="0" xr:uid="{00000000-0006-0000-0000-0000E0080000}">
      <text>
        <r>
          <rPr>
            <sz val="9"/>
            <color indexed="81"/>
            <rFont val="Tahoma"/>
            <family val="2"/>
          </rPr>
          <t>Viga +- 11.3% (+- 6 533)
MIN - MID - MAX
65.8% - 77.1% - 88.4%
ÜLDKOGUM: MIN - MID - MAX
 38 073 -  44 606 -  51 139</t>
        </r>
      </text>
    </comment>
    <comment ref="AT50" authorId="0" shapeId="0" xr:uid="{00000000-0006-0000-0000-0000E1080000}">
      <text>
        <r>
          <rPr>
            <sz val="9"/>
            <color indexed="81"/>
            <rFont val="Tahoma"/>
            <family val="2"/>
          </rPr>
          <t>Viga +- 11.7% (+- 3 365)
MIN - MID - MAX
77.7% - 89.4% - 101.2%
ÜLDKOGUM: MIN - MID - MAX
 22 306 -  25 671 -  29 035</t>
        </r>
      </text>
    </comment>
    <comment ref="AU50" authorId="0" shapeId="0" xr:uid="{00000000-0006-0000-0000-0000E2080000}">
      <text>
        <r>
          <rPr>
            <sz val="9"/>
            <color indexed="81"/>
            <rFont val="Tahoma"/>
            <family val="2"/>
          </rPr>
          <t>Viga +- 15.6% (+- 2 316)
MIN - MID - MAX
74.9% - 90.5% - 106.0%
ÜLDKOGUM: MIN - MID - MAX
 11 139 -  13 455 -  15 771</t>
        </r>
      </text>
    </comment>
    <comment ref="AV50" authorId="0" shapeId="0" xr:uid="{00000000-0006-0000-0000-0000E3080000}">
      <text>
        <r>
          <rPr>
            <sz val="9"/>
            <color indexed="81"/>
            <rFont val="Tahoma"/>
            <family val="2"/>
          </rPr>
          <t>Viga +- 9.9% (+- 10 055)
MIN - MID - MAX
51.3% - 61.2% - 71.0%
ÜLDKOGUM: MIN - MID - MAX
 52 268 -  62 322 -  72 377</t>
        </r>
      </text>
    </comment>
    <comment ref="AW50" authorId="0" shapeId="0" xr:uid="{00000000-0006-0000-0000-0000E4080000}">
      <text>
        <r>
          <rPr>
            <sz val="9"/>
            <color indexed="81"/>
            <rFont val="Tahoma"/>
            <family val="2"/>
          </rPr>
          <t>Viga +- 15.0% (+- 2 906)
MIN - MID - MAX
73.2% - 88.2% - 103.2%
ÜLDKOGUM: MIN - MID - MAX
 14 210 -  17 117 -  20 023</t>
        </r>
      </text>
    </comment>
    <comment ref="AX50" authorId="0" shapeId="0" xr:uid="{00000000-0006-0000-0000-0000E5080000}">
      <text>
        <r>
          <rPr>
            <sz val="9"/>
            <color indexed="81"/>
            <rFont val="Tahoma"/>
            <family val="2"/>
          </rPr>
          <t>Viga +- 10.5% (+- 3 461)
MIN - MID - MAX
79.9% - 90.4% - 100.9%
ÜLDKOGUM: MIN - MID - MAX
 26 340 -  29 801 -  33 262</t>
        </r>
      </text>
    </comment>
    <comment ref="AY50" authorId="0" shapeId="0" xr:uid="{00000000-0006-0000-0000-0000E6080000}">
      <text>
        <r>
          <rPr>
            <sz val="9"/>
            <color indexed="81"/>
            <rFont val="Tahoma"/>
            <family val="2"/>
          </rPr>
          <t>Viga +- 17.7% (+- 5 363)
MIN - MID - MAX
47.6% - 65.3% - 82.9%
ÜLDKOGUM: MIN - MID - MAX
 14 466 -  19 828 -  25 191</t>
        </r>
      </text>
    </comment>
    <comment ref="AZ50" authorId="0" shapeId="0" xr:uid="{00000000-0006-0000-0000-0000E7080000}">
      <text>
        <r>
          <rPr>
            <sz val="9"/>
            <color indexed="81"/>
            <rFont val="Tahoma"/>
            <family val="2"/>
          </rPr>
          <t>Viga +- 17.3% (+- 5 759)
MIN - MID - MAX
43.7% - 61.0% - 78.3%
ÜLDKOGUM: MIN - MID - MAX
 14 599 -  20 359 -  26 118</t>
        </r>
      </text>
    </comment>
    <comment ref="BA50" authorId="0" shapeId="0" xr:uid="{00000000-0006-0000-0000-0000E8080000}">
      <text>
        <r>
          <rPr>
            <sz val="9"/>
            <color indexed="81"/>
            <rFont val="Tahoma"/>
            <family val="2"/>
          </rPr>
          <t>Viga +- 18.3% (+- 5 659)
MIN - MID - MAX
36.6% - 54.9% - 73.2%
ÜLDKOGUM: MIN - MID - MAX
 11 344 -  17 003 -  22 662</t>
        </r>
      </text>
    </comment>
    <comment ref="BB50" authorId="0" shapeId="0" xr:uid="{00000000-0006-0000-0000-0000E9080000}">
      <text>
        <r>
          <rPr>
            <sz val="9"/>
            <color indexed="81"/>
            <rFont val="Tahoma"/>
            <family val="2"/>
          </rPr>
          <t>Viga +- 18.9% (+- 5 423)
MIN - MID - MAX
24.0% - 42.9% - 61.8%
ÜLDKOGUM: MIN - MID - MAX
 6 907 -  12 330 -  17 753</t>
        </r>
      </text>
    </comment>
    <comment ref="BC50" authorId="0" shapeId="0" xr:uid="{00000000-0006-0000-0000-0000EA080000}">
      <text>
        <r>
          <rPr>
            <sz val="9"/>
            <color indexed="81"/>
            <rFont val="Tahoma"/>
            <family val="2"/>
          </rPr>
          <t>Viga +- 23.7% (+- 4 362)
MIN - MID - MAX
21.0% - 44.7% - 68.4%
ÜLDKOGUM: MIN - MID - MAX
 3 873 -  8 235 -  12 597</t>
        </r>
      </text>
    </comment>
    <comment ref="BD50" authorId="0" shapeId="0" xr:uid="{00000000-0006-0000-0000-0000EB080000}">
      <text>
        <r>
          <rPr>
            <sz val="9"/>
            <color indexed="81"/>
            <rFont val="Tahoma"/>
            <family val="2"/>
          </rPr>
          <t>Viga +- 9.0% (+- 8 487)
MIN - MID - MAX
66.8% - 75.8% - 84.8%
ÜLDKOGUM: MIN - MID - MAX
 62 822 -  71 309 -  79 796</t>
        </r>
      </text>
    </comment>
    <comment ref="BE50" authorId="0" shapeId="0" xr:uid="{00000000-0006-0000-0000-0000EC080000}">
      <text>
        <r>
          <rPr>
            <sz val="9"/>
            <color indexed="81"/>
            <rFont val="Tahoma"/>
            <family val="2"/>
          </rPr>
          <t>Viga +- 27.8% (+- 2 513)
MIN - MID - MAX
51.0% - 78.8% - 106.6%
ÜLDKOGUM: MIN - MID - MAX
 4 617 -  7 130 -  9 644</t>
        </r>
      </text>
    </comment>
    <comment ref="BF50" authorId="0" shapeId="0" xr:uid="{00000000-0006-0000-0000-0000ED080000}">
      <text>
        <r>
          <rPr>
            <sz val="9"/>
            <color indexed="81"/>
            <rFont val="Tahoma"/>
            <family val="2"/>
          </rPr>
          <t>Viga +- 13.7% (+- 6 689)
MIN - MID - MAX
53.6% - 67.3% - 81.1%
ÜLDKOGUM: MIN - MID - MAX
 26 085 -  32 774 -  39 463</t>
        </r>
      </text>
    </comment>
    <comment ref="BG50" authorId="0" shapeId="0" xr:uid="{00000000-0006-0000-0000-0000EE080000}">
      <text>
        <r>
          <rPr>
            <sz val="9"/>
            <color indexed="81"/>
            <rFont val="Tahoma"/>
            <family val="2"/>
          </rPr>
          <t>Viga +- 19.8% (+- 3 864)
MIN - MID - MAX
56.1% - 75.9% - 95.7%
ÜLDKOGUM: MIN - MID - MAX
 10 942 -  14 806 -  18 670</t>
        </r>
      </text>
    </comment>
    <comment ref="BH50" authorId="0" shapeId="0" xr:uid="{00000000-0006-0000-0000-0000EF080000}">
      <text>
        <r>
          <rPr>
            <sz val="9"/>
            <color indexed="81"/>
            <rFont val="Tahoma"/>
            <family val="2"/>
          </rPr>
          <t>Viga +- 9.5% (+- 10 375)
MIN - MID - MAX
52.1% - 61.6% - 71.1%
ÜLDKOGUM: MIN - MID - MAX
 56 792 -  67 167 -  77 543</t>
        </r>
      </text>
    </comment>
    <comment ref="BI50" authorId="0" shapeId="0" xr:uid="{00000000-0006-0000-0000-0000F0080000}">
      <text>
        <r>
          <rPr>
            <sz val="9"/>
            <color indexed="81"/>
            <rFont val="Tahoma"/>
            <family val="2"/>
          </rPr>
          <t>Viga +- 3.9% (+- 21 963)
MIN - MID - MAX
67.4% - 71.3% - 75.2%
ÜLDKOGUM: MIN - MID - MAX
 381 101 -  403 064 -  425 027</t>
        </r>
      </text>
    </comment>
    <comment ref="BJ50" authorId="0" shapeId="0" xr:uid="{00000000-0006-0000-0000-0000F1080000}">
      <text>
        <r>
          <rPr>
            <sz val="9"/>
            <color indexed="81"/>
            <rFont val="Tahoma"/>
            <family val="2"/>
          </rPr>
          <t>Viga +- 6.4% (+- 14 760)
MIN - MID - MAX
59.4% - 65.8% - 72.2%
ÜLDKOGUM: MIN - MID - MAX
 137 787 -  152 548 -  167 308</t>
        </r>
      </text>
    </comment>
    <comment ref="BK50" authorId="0" shapeId="0" xr:uid="{00000000-0006-0000-0000-0000F2080000}">
      <text>
        <r>
          <rPr>
            <sz val="9"/>
            <color indexed="81"/>
            <rFont val="Tahoma"/>
            <family val="2"/>
          </rPr>
          <t>Viga +- 7.0% (+- 9 784)
MIN - MID - MAX
72.3% - 79.3% - 86.3%
ÜLDKOGUM: MIN - MID - MAX
 101 019 -  110 803 -  120 587</t>
        </r>
      </text>
    </comment>
    <comment ref="BL50" authorId="0" shapeId="0" xr:uid="{00000000-0006-0000-0000-0000F3080000}">
      <text>
        <r>
          <rPr>
            <sz val="9"/>
            <color indexed="81"/>
            <rFont val="Tahoma"/>
            <family val="2"/>
          </rPr>
          <t>Viga +- 8.5% (+- 11 703)
MIN - MID - MAX
51.9% - 60.5% - 69.0%
ÜLDKOGUM: MIN - MID - MAX
 71 266 -  82 969 -  94 672</t>
        </r>
      </text>
    </comment>
    <comment ref="BM50" authorId="0" shapeId="0" xr:uid="{00000000-0006-0000-0000-0000F4080000}">
      <text>
        <r>
          <rPr>
            <sz val="9"/>
            <color indexed="81"/>
            <rFont val="Tahoma"/>
            <family val="2"/>
          </rPr>
          <t>Viga +- 8.2% (+- 10 098)
MIN - MID - MAX
64.3% - 72.6% - 80.8%
ÜLDKOGUM: MIN - MID - MAX
 78 940 -  89 038 -  99 137</t>
        </r>
      </text>
    </comment>
    <comment ref="BN50" authorId="0" shapeId="0" xr:uid="{00000000-0006-0000-0000-0000F5080000}">
      <text>
        <r>
          <rPr>
            <sz val="9"/>
            <color indexed="81"/>
            <rFont val="Tahoma"/>
            <family val="2"/>
          </rPr>
          <t>Viga +- 7.2% (+- 11 809)
MIN - MID - MAX
64.5% - 71.7% - 78.8%
ÜLDKOGUM: MIN - MID - MAX
 106 022 -  117 831 -  129 640</t>
        </r>
      </text>
    </comment>
    <comment ref="BO50" authorId="0" shapeId="0" xr:uid="{00000000-0006-0000-0000-0000F6080000}">
      <text>
        <r>
          <rPr>
            <sz val="9"/>
            <color indexed="81"/>
            <rFont val="Tahoma"/>
            <family val="2"/>
          </rPr>
          <t>Viga +- 9.0% (+- 10 911)
MIN - MID - MAX
53.3% - 62.3% - 71.3%
ÜLDKOGUM: MIN - MID - MAX
 64 633 -  75 544 -  86 455</t>
        </r>
      </text>
    </comment>
    <comment ref="BP50" authorId="0" shapeId="0" xr:uid="{00000000-0006-0000-0000-0000F7080000}">
      <text>
        <r>
          <rPr>
            <sz val="9"/>
            <color indexed="81"/>
            <rFont val="Tahoma"/>
            <family val="2"/>
          </rPr>
          <t>Viga +- 6.5% (+- 14 326)
MIN - MID - MAX
60.0% - 66.5% - 73.0%
ÜLDKOGUM: MIN - MID - MAX
 132 267 -  146 593 -  160 919</t>
        </r>
      </text>
    </comment>
    <comment ref="BQ50" authorId="0" shapeId="0" xr:uid="{00000000-0006-0000-0000-0000F8080000}">
      <text>
        <r>
          <rPr>
            <sz val="9"/>
            <color indexed="81"/>
            <rFont val="Tahoma"/>
            <family val="2"/>
          </rPr>
          <t>Viga +- 6.0% (+- 15 484)
MIN - MID - MAX
60.5% - 66.5% - 72.5%
ÜLDKOGUM: MIN - MID - MAX
 155 913 -  171 397 -  186 881</t>
        </r>
      </text>
    </comment>
    <comment ref="BR50" authorId="0" shapeId="0" xr:uid="{00000000-0006-0000-0000-0000F9080000}">
      <text>
        <r>
          <rPr>
            <sz val="9"/>
            <color indexed="81"/>
            <rFont val="Tahoma"/>
            <family val="2"/>
          </rPr>
          <t>Viga +- 3.7% (+- 23 917)
MIN - MID - MAX
66.0% - 69.6% - 73.3%
ÜLDKOGUM: MIN - MID - MAX
 427 465 -  451 382 -  475 299</t>
        </r>
      </text>
    </comment>
    <comment ref="BS50" authorId="0" shapeId="0" xr:uid="{00000000-0006-0000-0000-0000FF080000}">
      <text>
        <r>
          <rPr>
            <sz val="9"/>
            <color indexed="81"/>
            <rFont val="Tahoma"/>
            <family val="2"/>
          </rPr>
          <t>Viga +- 4.1% (+- 22 149)
MIN - MID - MAX
64.5% - 68.5% - 72.6%
ÜLDKOGUM: MIN - MID - MAX
 351 371 -  373 520 -  395 669</t>
        </r>
      </text>
    </comment>
    <comment ref="BT50" authorId="0" shapeId="0" xr:uid="{00000000-0006-0000-0000-000000090000}">
      <text>
        <r>
          <rPr>
            <sz val="9"/>
            <color indexed="81"/>
            <rFont val="Tahoma"/>
            <family val="2"/>
          </rPr>
          <t>Viga +- 5.0% (+- 17 943)
MIN - MID - MAX
64.1% - 69.1% - 74.0%
ÜLDKOGUM: MIN - MID - MAX
 231 316 -  249 259 -  267 202</t>
        </r>
      </text>
    </comment>
    <comment ref="C51" authorId="0" shapeId="0" xr:uid="{00000000-0006-0000-0000-000001090000}">
      <text>
        <r>
          <rPr>
            <sz val="9"/>
            <color rgb="FF000000"/>
            <rFont val="Tahoma"/>
            <family val="2"/>
          </rPr>
          <t xml:space="preserve">Viga +- 1.5% (+- 13 236)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3.4% - 4.9% - 6.3%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30 888 -  44 124 -  57 361</t>
        </r>
      </text>
    </comment>
    <comment ref="D51" authorId="0" shapeId="0" xr:uid="{00000000-0006-0000-0000-000004090000}">
      <text>
        <r>
          <rPr>
            <sz val="9"/>
            <color indexed="81"/>
            <rFont val="Tahoma"/>
            <family val="2"/>
          </rPr>
          <t>Viga +- 2.3% (+- 8 931)
MIN - MID - MAX
2.9% - 5.2% - 7.5%
ÜLDKOGUM: MIN - MID - MAX
 11 215 -  20 147 -  29 078</t>
        </r>
      </text>
    </comment>
    <comment ref="E51" authorId="0" shapeId="0" xr:uid="{00000000-0006-0000-0000-000005090000}">
      <text>
        <r>
          <rPr>
            <sz val="9"/>
            <color indexed="81"/>
            <rFont val="Tahoma"/>
            <family val="2"/>
          </rPr>
          <t>Viga +- 1.9% (+- 9 771)
MIN - MID - MAX
2.7% - 4.6% - 6.5%
ÜLDKOGUM: MIN - MID - MAX
 14 207 -  23 978 -  33 749</t>
        </r>
      </text>
    </comment>
    <comment ref="F51" authorId="0" shapeId="0" xr:uid="{00000000-0006-0000-0000-000006090000}">
      <text>
        <r>
          <rPr>
            <sz val="9"/>
            <color indexed="81"/>
            <rFont val="Tahoma"/>
            <family val="2"/>
          </rPr>
          <t>Viga +- 4.9% (+- 4 855)
MIN - MID - MAX
1.1% - 6.0% - 10.9%
ÜLDKOGUM: MIN - MID - MAX
 1 149 -  6 004 -  10 859</t>
        </r>
      </text>
    </comment>
    <comment ref="G51" authorId="0" shapeId="0" xr:uid="{00000000-0006-0000-0000-000007090000}">
      <text>
        <r>
          <rPr>
            <sz val="9"/>
            <color indexed="81"/>
            <rFont val="Tahoma"/>
            <family val="2"/>
          </rPr>
          <t>Viga +- 2.7% (+- 3 867)
MIN - MID - MAX
0.0% - 2.7% - 5.4%
ÜLDKOGUM: MIN - MID - MAX
   -  3 867 -  7 831</t>
        </r>
      </text>
    </comment>
    <comment ref="H51" authorId="0" shapeId="0" xr:uid="{00000000-0006-0000-0000-000008090000}">
      <text>
        <r>
          <rPr>
            <sz val="9"/>
            <color indexed="81"/>
            <rFont val="Tahoma"/>
            <family val="2"/>
          </rPr>
          <t>Viga +- 3.5% (+- 7 995)
MIN - MID - MAX
3.8% - 7.3% - 10.8%
ÜLDKOGUM: MIN - MID - MAX
 8 512 -  16 507 -  24 502</t>
        </r>
      </text>
    </comment>
    <comment ref="I51" authorId="0" shapeId="0" xr:uid="{00000000-0006-0000-0000-000009090000}">
      <text>
        <r>
          <rPr>
            <sz val="9"/>
            <color indexed="81"/>
            <rFont val="Tahoma"/>
            <family val="2"/>
          </rPr>
          <t>Viga +- 2.7% (+- 5 855)
MIN - MID - MAX
1.2% - 3.9% - 6.6%
ÜLDKOGUM: MIN - MID - MAX
 2 688 -  8 544 -  14 399</t>
        </r>
      </text>
    </comment>
    <comment ref="J51" authorId="0" shapeId="0" xr:uid="{00000000-0006-0000-0000-00000A090000}">
      <text>
        <r>
          <rPr>
            <sz val="9"/>
            <color indexed="81"/>
            <rFont val="Tahoma"/>
            <family val="2"/>
          </rPr>
          <t>Viga +- 2.8% (+- 6 066)
MIN - MID - MAX
1.4% - 4.3% - 7.1%
ÜLDKOGUM: MIN - MID - MAX
 3 137 -  9 203 -  15 269</t>
        </r>
      </text>
    </comment>
    <comment ref="K51" authorId="0" shapeId="0" xr:uid="{00000000-0006-0000-0000-00000B090000}">
      <text>
        <r>
          <rPr>
            <sz val="9"/>
            <color indexed="81"/>
            <rFont val="Tahoma"/>
            <family val="2"/>
          </rPr>
          <t>Viga +- 1.7% (+- 10 888)
MIN - MID - MAX
3.0% - 4.7% - 6.4%
ÜLDKOGUM: MIN - MID - MAX
 18 908 -  29 796 -  40 685</t>
        </r>
      </text>
    </comment>
    <comment ref="L51" authorId="0" shapeId="0" xr:uid="{00000000-0006-0000-0000-00000C090000}">
      <text>
        <r>
          <rPr>
            <sz val="9"/>
            <color indexed="81"/>
            <rFont val="Tahoma"/>
            <family val="2"/>
          </rPr>
          <t>Viga +- 2.8% (+- 7 529)
MIN - MID - MAX
2.5% - 5.3% - 8.0%
ÜLDKOGUM: MIN - MID - MAX
 6 799 -  14 328 -  21 857</t>
        </r>
      </text>
    </comment>
    <comment ref="M51" authorId="0" shapeId="0" xr:uid="{00000000-0006-0000-0000-00000D090000}">
      <text>
        <r>
          <rPr>
            <sz val="9"/>
            <color indexed="81"/>
            <rFont val="Tahoma"/>
            <family val="2"/>
          </rPr>
          <t>Viga +- 2.2% (+- 6 096)
MIN - MID - MAX
1.1% - 3.3% - 5.4%
ÜLDKOGUM: MIN - MID - MAX
 3 102 -  9 198 -  15 294</t>
        </r>
      </text>
    </comment>
    <comment ref="N51" authorId="0" shapeId="0" xr:uid="{00000000-0006-0000-0000-00000E090000}">
      <text>
        <r>
          <rPr>
            <sz val="9"/>
            <color indexed="81"/>
            <rFont val="Tahoma"/>
            <family val="2"/>
          </rPr>
          <t>Viga +- 3.7% (+- 6 005)
MIN - MID - MAX
1.9% - 5.7% - 9.4%
ÜLDKOGUM: MIN - MID - MAX
 3 146 -  9 150 -  15 155</t>
        </r>
      </text>
    </comment>
    <comment ref="O51" authorId="0" shapeId="0" xr:uid="{00000000-0006-0000-0000-00000F090000}">
      <text>
        <r>
          <rPr>
            <sz val="9"/>
            <color indexed="81"/>
            <rFont val="Tahoma"/>
            <family val="2"/>
          </rPr>
          <t>Viga +- 3.8% (+- 6 307)
MIN - MID - MAX
2.3% - 6.1% - 9.9%
ÜLDKOGUM: MIN - MID - MAX
 3 834 -  10 141 -  16 448</t>
        </r>
      </text>
    </comment>
    <comment ref="P51" authorId="0" shapeId="0" xr:uid="{00000000-0006-0000-0000-000010090000}">
      <text>
        <r>
          <rPr>
            <sz val="9"/>
            <color indexed="81"/>
            <rFont val="Tahoma"/>
            <family val="2"/>
          </rPr>
          <t>Viga +- 2.7% (+- 7 863)
MIN - MID - MAX
2.6% - 5.3% - 8.0%
ÜLDKOGUM: MIN - MID - MAX
 7 772 -  15 635 -  23 498</t>
        </r>
      </text>
    </comment>
    <comment ref="Q51" authorId="0" shapeId="0" xr:uid="{00000000-0006-0000-0000-000042090000}">
      <text>
        <r>
          <rPr>
            <sz val="9"/>
            <color indexed="81"/>
            <rFont val="Tahoma"/>
            <family val="2"/>
          </rPr>
          <t>Viga +- 1.9% (+- 10 586)
MIN - MID - MAX
3.1% - 5.0% - 6.9%
ÜLDKOGUM: MIN - MID - MAX
 17 671 -  28 257 -  38 843</t>
        </r>
      </text>
    </comment>
    <comment ref="R51" authorId="0" shapeId="0" xr:uid="{00000000-0006-0000-0000-000043090000}">
      <text>
        <r>
          <rPr>
            <sz val="9"/>
            <color indexed="81"/>
            <rFont val="Tahoma"/>
            <family val="2"/>
          </rPr>
          <t>Viga +- 1.9% (+- 8 405)
MIN - MID - MAX
2.1% - 4.1% - 6.0%
ÜLDKOGUM: MIN - MID - MAX
 9 226 -  17 631 -  26 035</t>
        </r>
      </text>
    </comment>
    <comment ref="S51" authorId="0" shapeId="0" xr:uid="{00000000-0006-0000-0000-000044090000}">
      <text>
        <r>
          <rPr>
            <sz val="9"/>
            <color indexed="81"/>
            <rFont val="Tahoma"/>
            <family val="2"/>
          </rPr>
          <t>Viga +- 3.5% (+- 7 214)
MIN - MID - MAX
3.0% - 6.5% - 10.0%
ÜLDKOGUM: MIN - MID - MAX
 6 107 -  13 321 -  20 534</t>
        </r>
      </text>
    </comment>
    <comment ref="T51" authorId="0" shapeId="0" xr:uid="{00000000-0006-0000-0000-000045090000}">
      <text>
        <r>
          <rPr>
            <sz val="9"/>
            <color indexed="81"/>
            <rFont val="Tahoma"/>
            <family val="2"/>
          </rPr>
          <t>Viga +- 4.9% (+- 5 456)
MIN - MID - MAX
2.0% - 6.8% - 11.7%
ÜLDKOGUM: MIN - MID - MAX
 2 194 -  7 650 -  13 106</t>
        </r>
      </text>
    </comment>
    <comment ref="U51" authorId="0" shapeId="0" xr:uid="{00000000-0006-0000-0000-000046090000}">
      <text>
        <r>
          <rPr>
            <sz val="9"/>
            <color indexed="81"/>
            <rFont val="Tahoma"/>
            <family val="2"/>
          </rPr>
          <t>Viga +- 63.9% (+- 1 219)
MIN - MID - MAX
0.0% - 47.8% - 111.7%
ÜLDKOGUM: MIN - MID - MAX
   -  1 219 -  2 849</t>
        </r>
      </text>
    </comment>
    <comment ref="V51" authorId="0" shapeId="0" xr:uid="{00000000-0006-0000-0000-000011090000}">
      <text>
        <r>
          <rPr>
            <sz val="9"/>
            <color indexed="81"/>
            <rFont val="Tahoma"/>
            <family val="2"/>
          </rPr>
          <t>Viga +- 1.7% (+- 10 649)
MIN - MID - MAX
2.9% - 4.7% - 6.4%
ÜLDKOGUM: MIN - MID - MAX
 17 840 -  28 489 -  39 138</t>
        </r>
      </text>
    </comment>
    <comment ref="W51" authorId="0" shapeId="0" xr:uid="{00000000-0006-0000-0000-000012090000}">
      <text>
        <r>
          <rPr>
            <sz val="9"/>
            <color indexed="81"/>
            <rFont val="Tahoma"/>
            <family val="2"/>
          </rPr>
          <t>Viga +- 2.7% (+- 7 863)
MIN - MID - MAX
2.6% - 5.3% - 8.0%
ÜLDKOGUM: MIN - MID - MAX
 7 772 -  15 635 -  23 498</t>
        </r>
      </text>
    </comment>
    <comment ref="X51" authorId="0" shapeId="0" xr:uid="{00000000-0006-0000-0000-000013090000}">
      <text>
        <r>
          <rPr>
            <sz val="9"/>
            <color indexed="81"/>
            <rFont val="Tahoma"/>
            <family val="2"/>
          </rPr>
          <t>Viga +- 2.2% (+- 6 096)
MIN - MID - MAX
1.1% - 3.3% - 5.4%
ÜLDKOGUM: MIN - MID - MAX
 3 102 -  9 198 -  15 294</t>
        </r>
      </text>
    </comment>
    <comment ref="Y51" authorId="0" shapeId="0" xr:uid="{00000000-0006-0000-0000-000014090000}">
      <text>
        <r>
          <rPr>
            <sz val="9"/>
            <color indexed="81"/>
            <rFont val="Tahoma"/>
            <family val="2"/>
          </rPr>
          <t>Viga +- 5.9% (+- 4 137)
MIN - MID - MAX
0.3% - 6.2% - 12.1%
ÜLDKOGUM: MIN - MID - MAX
  231 -  4 368 -  8 504</t>
        </r>
      </text>
    </comment>
    <comment ref="Z51" authorId="0" shapeId="0" xr:uid="{00000000-0006-0000-0000-000015090000}">
      <text>
        <r>
          <rPr>
            <sz val="9"/>
            <color indexed="81"/>
            <rFont val="Tahoma"/>
            <family val="2"/>
          </rPr>
          <t>Viga +- 10.5% (+- 2 610)
MIN - MID - MAX
0.0% - 8.7% - 19.1%
ÜLDKOGUM: MIN - MID - MAX
   -  2 610 -  5 766</t>
        </r>
      </text>
    </comment>
    <comment ref="AA51" authorId="0" shapeId="0" xr:uid="{00000000-0006-0000-0000-000016090000}">
      <text>
        <r>
          <rPr>
            <sz val="9"/>
            <color indexed="81"/>
            <rFont val="Tahoma"/>
            <family val="2"/>
          </rPr>
          <t>Viga +- 4.8% (+- 2 172)
MIN - MID - MAX
0.0% - 3.5% - 8.4%
ÜLDKOGUM: MIN - MID - MAX
   -  2 172 -  5 131</t>
        </r>
      </text>
    </comment>
    <comment ref="AB51" authorId="0" shapeId="0" xr:uid="{00000000-0006-0000-0000-000017090000}">
      <text>
        <r>
          <rPr>
            <sz val="9"/>
            <color indexed="81"/>
            <rFont val="Tahoma"/>
            <family val="2"/>
          </rPr>
          <t>Viga +- 3.8% (+- 6 307)
MIN - MID - MAX
2.3% - 6.1% - 9.9%
ÜLDKOGUM: MIN - MID - MAX
 3 834 -  10 141 -  16 448</t>
        </r>
      </text>
    </comment>
    <comment ref="AC51" authorId="0" shapeId="0" xr:uid="{00000000-0006-0000-0000-000018090000}">
      <text>
        <r>
          <rPr>
            <sz val="9"/>
            <color indexed="81"/>
            <rFont val="Tahoma"/>
            <family val="2"/>
          </rPr>
          <t>Viga +- 2.7% (+- 7 863)
MIN - MID - MAX
2.6% - 5.3% - 8.0%
ÜLDKOGUM: MIN - MID - MAX
 7 772 -  15 635 -  23 498</t>
        </r>
      </text>
    </comment>
    <comment ref="AD51" authorId="0" shapeId="0" xr:uid="{00000000-0006-0000-0000-000019090000}">
      <text>
        <r>
          <rPr>
            <sz val="9"/>
            <color indexed="81"/>
            <rFont val="Tahoma"/>
            <family val="2"/>
          </rPr>
          <t>Viga +- 2.2% (+- 6 096)
MIN - MID - MAX
1.1% - 3.3% - 5.4%
ÜLDKOGUM: MIN - MID - MAX
 3 102 -  9 198 -  15 294</t>
        </r>
      </text>
    </comment>
    <comment ref="AE51" authorId="0" shapeId="0" xr:uid="{00000000-0006-0000-0000-00001A090000}">
      <text>
        <r>
          <rPr>
            <sz val="9"/>
            <color indexed="81"/>
            <rFont val="Tahoma"/>
            <family val="2"/>
          </rPr>
          <t>Viga +- 4.8% (+- 7 145)
MIN - MID - MAX
4.2% - 9.0% - 13.8%
ÜLDKOGUM: MIN - MID - MAX
 6 293 -  13 438 -  20 583</t>
        </r>
      </text>
    </comment>
    <comment ref="AF51" authorId="0" shapeId="0" xr:uid="{00000000-0006-0000-0000-00001B090000}">
      <text>
        <r>
          <rPr>
            <sz val="9"/>
            <color indexed="81"/>
            <rFont val="Tahoma"/>
            <family val="2"/>
          </rPr>
          <t>Viga +- 3.3% (+- 2 172)
MIN - MID - MAX
0.0% - 2.4% - 5.7%
ÜLDKOGUM: MIN - MID - MAX
   -  2 172 -  5 149</t>
        </r>
      </text>
    </comment>
    <comment ref="AG51" authorId="0" shapeId="0" xr:uid="{00000000-0006-0000-0000-00001C090000}">
      <text>
        <r>
          <rPr>
            <sz val="9"/>
            <color indexed="81"/>
            <rFont val="Tahoma"/>
            <family val="2"/>
          </rPr>
          <t>Viga +- 3.7% (+- 4 118)
MIN - MID - MAX
0.1% - 3.8% - 7.6%
ÜLDKOGUM: MIN - MID - MAX
  104 -  4 222 -  8 340</t>
        </r>
      </text>
    </comment>
    <comment ref="AH51" authorId="0" shapeId="0" xr:uid="{00000000-0006-0000-0000-00001D090000}">
      <text>
        <r>
          <rPr>
            <sz val="9"/>
            <color rgb="FF000000"/>
            <rFont val="Tahoma"/>
            <family val="2"/>
          </rPr>
          <t xml:space="preserve">Viga +- 4.7% (+- 2 441)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- 3.7% - 8.4%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2 441 -  5 575</t>
        </r>
      </text>
    </comment>
    <comment ref="AI51" authorId="0" shapeId="0" xr:uid="{00000000-0006-0000-0000-00001E090000}">
      <text>
        <r>
          <rPr>
            <sz val="9"/>
            <color indexed="81"/>
            <rFont val="Tahoma"/>
            <family val="2"/>
          </rPr>
          <t>Viga +- 3.4% (+- 7 044)
MIN - MID - MAX
2.7% - 6.1% - 9.5%
ÜLDKOGUM: MIN - MID - MAX
 5 609 -  12 653 -  19 697</t>
        </r>
      </text>
    </comment>
    <comment ref="AJ51" authorId="0" shapeId="0" xr:uid="{00000000-0006-0000-0000-00001F090000}">
      <text>
        <r>
          <rPr>
            <sz val="9"/>
            <color indexed="81"/>
            <rFont val="Tahoma"/>
            <family val="2"/>
          </rPr>
          <t>Viga +- 2.2% (+- 6 096)
MIN - MID - MAX
1.1% - 3.3% - 5.4%
ÜLDKOGUM: MIN - MID - MAX
 3 102 -  9 198 -  15 294</t>
        </r>
      </text>
    </comment>
    <comment ref="AK51" authorId="0" shapeId="0" xr:uid="{00000000-0006-0000-0000-000020090000}">
      <text>
        <r>
          <rPr>
            <sz val="9"/>
            <color indexed="81"/>
            <rFont val="Tahoma"/>
            <family val="2"/>
          </rPr>
          <t>Viga +- 6.2% (+- 7 032)
MIN - MID - MAX
5.7% - 11.9% - 18.1%
ÜLDKOGUM: MIN - MID - MAX
 6 406 -  13 438 -  20 470</t>
        </r>
      </text>
    </comment>
    <comment ref="AL51" authorId="0" shapeId="0" xr:uid="{00000000-0006-0000-0000-00002109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51" authorId="0" shapeId="0" xr:uid="{00000000-0006-0000-0000-000022090000}">
      <text>
        <r>
          <rPr>
            <sz val="9"/>
            <color indexed="81"/>
            <rFont val="Tahoma"/>
            <family val="2"/>
          </rPr>
          <t>Viga +- 3.3% (+- 2 172)
MIN - MID - MAX
0.0% - 2.4% - 5.7%
ÜLDKOGUM: MIN - MID - MAX
   -  2 172 -  5 149</t>
        </r>
      </text>
    </comment>
    <comment ref="AN51" authorId="0" shapeId="0" xr:uid="{00000000-0006-0000-0000-00002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1" authorId="0" shapeId="0" xr:uid="{00000000-0006-0000-0000-00002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1" authorId="0" shapeId="0" xr:uid="{00000000-0006-0000-0000-000025090000}">
      <text>
        <r>
          <rPr>
            <sz val="9"/>
            <color indexed="81"/>
            <rFont val="Tahoma"/>
            <family val="2"/>
          </rPr>
          <t>Viga +- 9.3% (+-  756)
MIN - MID - MAX
0.0% - 4.0% - 13.3%
ÜLDKOGUM: MIN - MID - MAX
   -   756 -  2 498</t>
        </r>
      </text>
    </comment>
    <comment ref="AQ51" authorId="0" shapeId="0" xr:uid="{00000000-0006-0000-0000-00002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1" authorId="0" shapeId="0" xr:uid="{00000000-0006-0000-0000-000027090000}">
      <text>
        <r>
          <rPr>
            <sz val="9"/>
            <color indexed="81"/>
            <rFont val="Tahoma"/>
            <family val="2"/>
          </rPr>
          <t>Viga +- 14.0% (+- 2 654)
MIN - MID - MAX
0.0% - 11.9% - 25.9%
ÜLDKOGUM: MIN - MID - MAX
   -  2 654 -  5 780</t>
        </r>
      </text>
    </comment>
    <comment ref="AS51" authorId="0" shapeId="0" xr:uid="{00000000-0006-0000-0000-000028090000}">
      <text>
        <r>
          <rPr>
            <sz val="9"/>
            <color indexed="81"/>
            <rFont val="Tahoma"/>
            <family val="2"/>
          </rPr>
          <t>Viga +- 5.6% (+- 2 610)
MIN - MID - MAX
0.0% - 4.5% - 10.1%
ÜLDKOGUM: MIN - MID - MAX
   -  2 610 -  5 837</t>
        </r>
      </text>
    </comment>
    <comment ref="AT51" authorId="0" shapeId="0" xr:uid="{00000000-0006-0000-0000-000029090000}">
      <text>
        <r>
          <rPr>
            <sz val="9"/>
            <color indexed="81"/>
            <rFont val="Tahoma"/>
            <family val="2"/>
          </rPr>
          <t>Viga +- 10.6% (+- 2 441)
MIN - MID - MAX
0.0% - 8.5% - 19.1%
ÜLDKOGUM: MIN - MID - MAX
   -  2 441 -  5 495</t>
        </r>
      </text>
    </comment>
    <comment ref="AU51" authorId="0" shapeId="0" xr:uid="{00000000-0006-0000-0000-00002A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1" authorId="0" shapeId="0" xr:uid="{00000000-0006-0000-0000-00002B090000}">
      <text>
        <r>
          <rPr>
            <sz val="9"/>
            <color indexed="81"/>
            <rFont val="Tahoma"/>
            <family val="2"/>
          </rPr>
          <t>Viga +- 4.5% (+- 4 569)
MIN - MID - MAX
0.7% - 5.2% - 9.7%
ÜLDKOGUM: MIN - MID - MAX
  702 -  5 272 -  9 841</t>
        </r>
      </text>
    </comment>
    <comment ref="AW51" authorId="0" shapeId="0" xr:uid="{00000000-0006-0000-0000-00002C090000}">
      <text>
        <r>
          <rPr>
            <sz val="9"/>
            <color indexed="81"/>
            <rFont val="Tahoma"/>
            <family val="2"/>
          </rPr>
          <t>Viga +- 10.3% (+- 1 014)
MIN - MID - MAX
0.0% - 5.2% - 15.5%
ÜLDKOGUM: MIN - MID - MAX
   -  1 014 -  3 018</t>
        </r>
      </text>
    </comment>
    <comment ref="AX51" authorId="0" shapeId="0" xr:uid="{00000000-0006-0000-0000-00002D090000}">
      <text>
        <r>
          <rPr>
            <sz val="9"/>
            <color indexed="81"/>
            <rFont val="Tahoma"/>
            <family val="2"/>
          </rPr>
          <t>Viga +- 7.5% (+- 1 546)
MIN - MID - MAX
0.0% - 4.7% - 12.2%
ÜLDKOGUM: MIN - MID - MAX
   -  1 546 -  4 027</t>
        </r>
      </text>
    </comment>
    <comment ref="AY51" authorId="0" shapeId="0" xr:uid="{00000000-0006-0000-0000-00002E090000}">
      <text>
        <r>
          <rPr>
            <sz val="9"/>
            <color indexed="81"/>
            <rFont val="Tahoma"/>
            <family val="2"/>
          </rPr>
          <t>Viga +- 9.5% (+- 2 167)
MIN - MID - MAX
0.0% - 7.1% - 16.7%
ÜLDKOGUM: MIN - MID - MAX
   -  2 167 -  5 066</t>
        </r>
      </text>
    </comment>
    <comment ref="AZ51" authorId="0" shapeId="0" xr:uid="{00000000-0006-0000-0000-00002F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51" authorId="0" shapeId="0" xr:uid="{00000000-0006-0000-0000-000030090000}">
      <text>
        <r>
          <rPr>
            <sz val="9"/>
            <color indexed="81"/>
            <rFont val="Tahoma"/>
            <family val="2"/>
          </rPr>
          <t>Viga +- 6.9% (+- 1 141)
MIN - MID - MAX
0.0% - 3.7% - 10.6%
ÜLDKOGUM: MIN - MID - MAX
   -  1 141 -  3 283</t>
        </r>
      </text>
    </comment>
    <comment ref="BB51" authorId="0" shapeId="0" xr:uid="{00000000-0006-0000-0000-000031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51" authorId="0" shapeId="0" xr:uid="{00000000-0006-0000-0000-000032090000}">
      <text>
        <r>
          <rPr>
            <sz val="9"/>
            <color indexed="81"/>
            <rFont val="Tahoma"/>
            <family val="2"/>
          </rPr>
          <t>Viga +- 10.8% (+- 1 000)
MIN - MID - MAX
0.0% - 5.4% - 16.2%
ÜLDKOGUM: MIN - MID - MAX
   -  1 000 -  2 987</t>
        </r>
      </text>
    </comment>
    <comment ref="BD51" authorId="0" shapeId="0" xr:uid="{00000000-0006-0000-0000-000033090000}">
      <text>
        <r>
          <rPr>
            <sz val="9"/>
            <color indexed="81"/>
            <rFont val="Tahoma"/>
            <family val="2"/>
          </rPr>
          <t>Viga +- 4.2% (+- 3 970)
MIN - MID - MAX
0.0% - 4.2% - 8.5%
ÜLDKOGUM: MIN - MID - MAX
   -  3 970 -  7 955</t>
        </r>
      </text>
    </comment>
    <comment ref="BE51" authorId="0" shapeId="0" xr:uid="{00000000-0006-0000-0000-00003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1" authorId="0" shapeId="0" xr:uid="{00000000-0006-0000-0000-000035090000}">
      <text>
        <r>
          <rPr>
            <sz val="9"/>
            <color indexed="81"/>
            <rFont val="Tahoma"/>
            <family val="2"/>
          </rPr>
          <t>Viga +- 5.1% (+- 1 507)
MIN - MID - MAX
0.0% - 3.1% - 8.2%
ÜLDKOGUM: MIN - MID - MAX
   -  1 507 -  3 977</t>
        </r>
      </text>
    </comment>
    <comment ref="BG51" authorId="0" shapeId="0" xr:uid="{00000000-0006-0000-0000-000036090000}">
      <text>
        <r>
          <rPr>
            <sz val="9"/>
            <color indexed="81"/>
            <rFont val="Tahoma"/>
            <family val="2"/>
          </rPr>
          <t>Viga +- 12.6% (+- 1 580)
MIN - MID - MAX
0.0% - 8.1% - 20.7%
ÜLDKOGUM: MIN - MID - MAX
   -  1 580 -  4 043</t>
        </r>
      </text>
    </comment>
    <comment ref="BH51" authorId="0" shapeId="0" xr:uid="{00000000-0006-0000-0000-000037090000}">
      <text>
        <r>
          <rPr>
            <sz val="9"/>
            <color indexed="81"/>
            <rFont val="Tahoma"/>
            <family val="2"/>
          </rPr>
          <t>Viga +- 5.0% (+- 5 478)
MIN - MID - MAX
2.1% - 7.1% - 12.1%
ÜLDKOGUM: MIN - MID - MAX
 2 256 -  7 734 -  13 212</t>
        </r>
      </text>
    </comment>
    <comment ref="BI51" authorId="0" shapeId="0" xr:uid="{00000000-0006-0000-0000-000038090000}">
      <text>
        <r>
          <rPr>
            <sz val="9"/>
            <color indexed="81"/>
            <rFont val="Tahoma"/>
            <family val="2"/>
          </rPr>
          <t>Viga +- 1.8% (+- 10 180)
MIN - MID - MAX
2.8% - 4.6% - 6.4%
ÜLDKOGUM: MIN - MID - MAX
 15 839 -  26 018 -  36 198</t>
        </r>
      </text>
    </comment>
    <comment ref="BJ51" authorId="0" shapeId="0" xr:uid="{00000000-0006-0000-0000-000039090000}">
      <text>
        <r>
          <rPr>
            <sz val="9"/>
            <color indexed="81"/>
            <rFont val="Tahoma"/>
            <family val="2"/>
          </rPr>
          <t>Viga +- 2.8% (+- 6 433)
MIN - MID - MAX
1.7% - 4.5% - 7.2%
ÜLDKOGUM: MIN - MID - MAX
 3 940 -  10 372 -  16 805</t>
        </r>
      </text>
    </comment>
    <comment ref="BK51" authorId="0" shapeId="0" xr:uid="{00000000-0006-0000-0000-00003A090000}">
      <text>
        <r>
          <rPr>
            <sz val="9"/>
            <color indexed="81"/>
            <rFont val="Tahoma"/>
            <family val="2"/>
          </rPr>
          <t>Viga +- 3.9% (+- 5 515)
MIN - MID - MAX
1.6% - 5.5% - 9.5%
ÜLDKOGUM: MIN - MID - MAX
 2 192 -  7 708 -  13 223</t>
        </r>
      </text>
    </comment>
    <comment ref="BL51" authorId="0" shapeId="0" xr:uid="{00000000-0006-0000-0000-00003B090000}">
      <text>
        <r>
          <rPr>
            <sz val="9"/>
            <color indexed="81"/>
            <rFont val="Tahoma"/>
            <family val="2"/>
          </rPr>
          <t>Viga +- 4.5% (+- 6 192)
MIN - MID - MAX
2.7% - 7.2% - 11.7%
ÜLDKOGUM: MIN - MID - MAX
 3 700 -  9 892 -  16 084</t>
        </r>
      </text>
    </comment>
    <comment ref="BM51" authorId="0" shapeId="0" xr:uid="{00000000-0006-0000-0000-00003C090000}">
      <text>
        <r>
          <rPr>
            <sz val="9"/>
            <color indexed="81"/>
            <rFont val="Tahoma"/>
            <family val="2"/>
          </rPr>
          <t>Viga +- 4.1% (+- 5 046)
MIN - MID - MAX
1.1% - 5.2% - 9.4%
ÜLDKOGUM: MIN - MID - MAX
 1 388 -  6 434 -  11 480</t>
        </r>
      </text>
    </comment>
    <comment ref="BN51" authorId="0" shapeId="0" xr:uid="{00000000-0006-0000-0000-00003D090000}">
      <text>
        <r>
          <rPr>
            <sz val="9"/>
            <color indexed="81"/>
            <rFont val="Tahoma"/>
            <family val="2"/>
          </rPr>
          <t>Viga +- 3.0% (+- 4 920)
MIN - MID - MAX
0.7% - 3.7% - 6.7%
ÜLDKOGUM: MIN - MID - MAX
 1 096 -  6 016 -  10 937</t>
        </r>
      </text>
    </comment>
    <comment ref="BO51" authorId="0" shapeId="0" xr:uid="{00000000-0006-0000-0000-00003E090000}">
      <text>
        <r>
          <rPr>
            <sz val="9"/>
            <color indexed="81"/>
            <rFont val="Tahoma"/>
            <family val="2"/>
          </rPr>
          <t>Viga +- 3.5% (+- 4 260)
MIN - MID - MAX
0.2% - 3.7% - 7.2%
ÜLDKOGUM: MIN - MID - MAX
  253 -  4 513 -  8 773</t>
        </r>
      </text>
    </comment>
    <comment ref="BP51" authorId="0" shapeId="0" xr:uid="{00000000-0006-0000-0000-00003F090000}">
      <text>
        <r>
          <rPr>
            <sz val="9"/>
            <color indexed="81"/>
            <rFont val="Tahoma"/>
            <family val="2"/>
          </rPr>
          <t>Viga +- 2.8% (+- 6 181)
MIN - MID - MAX
1.5% - 4.3% - 7.1%
ÜLDKOGUM: MIN - MID - MAX
 3 381 -  9 561 -  15 742</t>
        </r>
      </text>
    </comment>
    <comment ref="BQ51" authorId="0" shapeId="0" xr:uid="{00000000-0006-0000-0000-000040090000}">
      <text>
        <r>
          <rPr>
            <sz val="9"/>
            <color indexed="81"/>
            <rFont val="Tahoma"/>
            <family val="2"/>
          </rPr>
          <t>Viga +- 2.9% (+- 7 427)
MIN - MID - MAX
2.5% - 5.4% - 8.3%
ÜLDKOGUM: MIN - MID - MAX
 6 538 -  13 965 -  21 393</t>
        </r>
      </text>
    </comment>
    <comment ref="BR51" authorId="0" shapeId="0" xr:uid="{00000000-0006-0000-0000-000041090000}">
      <text>
        <r>
          <rPr>
            <sz val="9"/>
            <color indexed="81"/>
            <rFont val="Tahoma"/>
            <family val="2"/>
          </rPr>
          <t>Viga +- 1.7% (+- 10 957)
MIN - MID - MAX
3.0% - 4.7% - 6.3%
ÜLDKOGUM: MIN - MID - MAX
 19 202 -  30 159 -  41 116</t>
        </r>
      </text>
    </comment>
    <comment ref="BS51" authorId="0" shapeId="0" xr:uid="{00000000-0006-0000-0000-000047090000}">
      <text>
        <r>
          <rPr>
            <sz val="9"/>
            <color indexed="81"/>
            <rFont val="Tahoma"/>
            <family val="2"/>
          </rPr>
          <t>Viga +- 1.9% (+- 10 338)
MIN - MID - MAX
3.0% - 4.9% - 6.8%
ÜLDKOGUM: MIN - MID - MAX
 16 590 -  26 928 -  37 266</t>
        </r>
      </text>
    </comment>
    <comment ref="BT51" authorId="0" shapeId="0" xr:uid="{00000000-0006-0000-0000-000048090000}">
      <text>
        <r>
          <rPr>
            <sz val="9"/>
            <color indexed="81"/>
            <rFont val="Tahoma"/>
            <family val="2"/>
          </rPr>
          <t>Viga +- 2.3% (+- 8 270)
MIN - MID - MAX
2.5% - 4.8% - 7.1%
ÜLDKOGUM: MIN - MID - MAX
 8 927 -  17 197 -  25 467</t>
        </r>
      </text>
    </comment>
    <comment ref="C52" authorId="0" shapeId="0" xr:uid="{00000000-0006-0000-0000-000049090000}">
      <text>
        <r>
          <rPr>
            <sz val="9"/>
            <color indexed="81"/>
            <rFont val="Tahoma"/>
            <family val="2"/>
          </rPr>
          <t>Viga +- 2.8% (+- 25 755)
MIN - MID - MAX
19.9% - 22.7% - 25.5%
ÜLDKOGUM: MIN - MID - MAX
 179 808 -  205 563 -  231 318</t>
        </r>
      </text>
    </comment>
    <comment ref="D52" authorId="0" shapeId="0" xr:uid="{00000000-0006-0000-0000-00004C090000}">
      <text>
        <r>
          <rPr>
            <sz val="9"/>
            <color indexed="81"/>
            <rFont val="Tahoma"/>
            <family val="2"/>
          </rPr>
          <t>Viga +- 4.4% (+- 17 112)
MIN - MID - MAX
19.2% - 23.6% - 28.0%
ÜLDKOGUM: MIN - MID - MAX
 74 691 -  91 803 -  108 915</t>
        </r>
      </text>
    </comment>
    <comment ref="E52" authorId="0" shapeId="0" xr:uid="{00000000-0006-0000-0000-00004D090000}">
      <text>
        <r>
          <rPr>
            <sz val="9"/>
            <color rgb="FF000000"/>
            <rFont val="Tahoma"/>
            <family val="2"/>
          </rPr>
          <t xml:space="preserve">Viga +- 3.7% (+- 19 248)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18.3% - 22.0% - 25.7%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94 512 -  113 760 -  133 008</t>
        </r>
      </text>
    </comment>
    <comment ref="F52" authorId="0" shapeId="0" xr:uid="{00000000-0006-0000-0000-00004E090000}">
      <text>
        <r>
          <rPr>
            <sz val="9"/>
            <color rgb="FF000000"/>
            <rFont val="Tahoma"/>
            <family val="2"/>
          </rPr>
          <t xml:space="preserve">Viga +- 9.8% (+- 9 792)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25.9% - 35.7% - 45.5%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25 936 -  35 728 -  45 520</t>
        </r>
      </text>
    </comment>
    <comment ref="G52" authorId="0" shapeId="0" xr:uid="{00000000-0006-0000-0000-00004F090000}">
      <text>
        <r>
          <rPr>
            <sz val="9"/>
            <color indexed="81"/>
            <rFont val="Tahoma"/>
            <family val="2"/>
          </rPr>
          <t>Viga +- 7.5% (+- 10 830)
MIN - MID - MAX
18.9% - 26.4% - 33.8%
ÜLDKOGUM: MIN - MID - MAX
 27 298 -  38 128 -  48 958</t>
        </r>
      </text>
    </comment>
    <comment ref="H52" authorId="0" shapeId="0" xr:uid="{00000000-0006-0000-0000-000050090000}">
      <text>
        <r>
          <rPr>
            <sz val="9"/>
            <color indexed="81"/>
            <rFont val="Tahoma"/>
            <family val="2"/>
          </rPr>
          <t>Viga +- 5.1% (+- 11 578)
MIN - MID - MAX
12.0% - 17.1% - 22.2%
ÜLDKOGUM: MIN - MID - MAX
 27 124 -  38 702 -  50 280</t>
        </r>
      </text>
    </comment>
    <comment ref="I52" authorId="0" shapeId="0" xr:uid="{00000000-0006-0000-0000-000051090000}">
      <text>
        <r>
          <rPr>
            <sz val="9"/>
            <color indexed="81"/>
            <rFont val="Tahoma"/>
            <family val="2"/>
          </rPr>
          <t>Viga +- 5.8% (+- 12 589)
MIN - MID - MAX
16.7% - 22.5% - 28.2%
ÜLDKOGUM: MIN - MID - MAX
 36 355 -  48 944 -  61 533</t>
        </r>
      </text>
    </comment>
    <comment ref="J52" authorId="0" shapeId="0" xr:uid="{00000000-0006-0000-0000-000052090000}">
      <text>
        <r>
          <rPr>
            <sz val="9"/>
            <color indexed="81"/>
            <rFont val="Tahoma"/>
            <family val="2"/>
          </rPr>
          <t>Viga +- 5.6% (+- 12 107)
MIN - MID - MAX
14.8% - 20.3% - 25.9%
ÜLDKOGUM: MIN - MID - MAX
 31 954 -  44 061 -  56 168</t>
        </r>
      </text>
    </comment>
    <comment ref="K52" authorId="0" shapeId="0" xr:uid="{00000000-0006-0000-0000-000053090000}">
      <text>
        <r>
          <rPr>
            <sz val="9"/>
            <color indexed="81"/>
            <rFont val="Tahoma"/>
            <family val="2"/>
          </rPr>
          <t>Viga +- 3.5% (+- 21 887)
MIN - MID - MAX
20.3% - 23.7% - 27.2%
ÜLDKOGUM: MIN - MID - MAX
 128 535 -  150 422 -  172 309</t>
        </r>
      </text>
    </comment>
    <comment ref="L52" authorId="0" shapeId="0" xr:uid="{00000000-0006-0000-0000-000054090000}">
      <text>
        <r>
          <rPr>
            <sz val="9"/>
            <color indexed="81"/>
            <rFont val="Tahoma"/>
            <family val="2"/>
          </rPr>
          <t>Viga +- 5.0% (+- 13 547)
MIN - MID - MAX
15.3% - 20.3% - 25.3%
ÜLDKOGUM: MIN - MID - MAX
 41 593 -  55 141 -  68 688</t>
        </r>
      </text>
    </comment>
    <comment ref="M52" authorId="0" shapeId="0" xr:uid="{00000000-0006-0000-0000-000055090000}">
      <text>
        <r>
          <rPr>
            <sz val="9"/>
            <color indexed="81"/>
            <rFont val="Tahoma"/>
            <family val="2"/>
          </rPr>
          <t>Viga +- 5.1% (+- 14 317)
MIN - MID - MAX
17.3% - 22.3% - 27.4%
ÜLDKOGUM: MIN - MID - MAX
 48 894 -  63 211 -  77 528</t>
        </r>
      </text>
    </comment>
    <comment ref="N52" authorId="0" shapeId="0" xr:uid="{00000000-0006-0000-0000-000056090000}">
      <text>
        <r>
          <rPr>
            <sz val="9"/>
            <color indexed="81"/>
            <rFont val="Tahoma"/>
            <family val="2"/>
          </rPr>
          <t>Viga +- 6.7% (+- 10 816)
MIN - MID - MAX
15.6% - 22.3% - 28.9%
ÜLDKOGUM: MIN - MID - MAX
 25 212 -  36 028 -  46 844</t>
        </r>
      </text>
    </comment>
    <comment ref="O52" authorId="0" shapeId="0" xr:uid="{00000000-0006-0000-0000-000057090000}">
      <text>
        <r>
          <rPr>
            <sz val="9"/>
            <color indexed="81"/>
            <rFont val="Tahoma"/>
            <family val="2"/>
          </rPr>
          <t>Viga +- 6.6% (+- 10 945)
MIN - MID - MAX
15.5% - 22.1% - 28.7%
ÜLDKOGUM: MIN - MID - MAX
 25 877 -  36 822 -  47 768</t>
        </r>
      </text>
    </comment>
    <comment ref="P52" authorId="0" shapeId="0" xr:uid="{00000000-0006-0000-0000-000058090000}">
      <text>
        <r>
          <rPr>
            <sz val="9"/>
            <color indexed="81"/>
            <rFont val="Tahoma"/>
            <family val="2"/>
          </rPr>
          <t>Viga +- 5.1% (+- 14 892)
MIN - MID - MAX
18.5% - 23.6% - 28.7%
ÜLDKOGUM: MIN - MID - MAX
 54 610 -  69 502 -  84 393</t>
        </r>
      </text>
    </comment>
    <comment ref="Q52" authorId="0" shapeId="0" xr:uid="{00000000-0006-0000-0000-00008A090000}">
      <text>
        <r>
          <rPr>
            <sz val="9"/>
            <color indexed="81"/>
            <rFont val="Tahoma"/>
            <family val="2"/>
          </rPr>
          <t>Viga +- 3.7% (+- 20 641)
MIN - MID - MAX
20.1% - 23.8% - 27.4%
ÜLDKOGUM: MIN - MID - MAX
 113 216 -  133 857 -  154 498</t>
        </r>
      </text>
    </comment>
    <comment ref="R52" authorId="0" shapeId="0" xr:uid="{00000000-0006-0000-0000-00008B090000}">
      <text>
        <r>
          <rPr>
            <sz val="9"/>
            <color indexed="81"/>
            <rFont val="Tahoma"/>
            <family val="2"/>
          </rPr>
          <t>Viga +- 4.1% (+- 17 704)
MIN - MID - MAX
18.1% - 22.2% - 26.2%
ÜLDKOGUM: MIN - MID - MAX
 78 728 -  96 432 -  114 136</t>
        </r>
      </text>
    </comment>
    <comment ref="S52" authorId="0" shapeId="0" xr:uid="{00000000-0006-0000-0000-00008C090000}">
      <text>
        <r>
          <rPr>
            <sz val="9"/>
            <color indexed="81"/>
            <rFont val="Tahoma"/>
            <family val="2"/>
          </rPr>
          <t>Viga +- 6.6% (+- 13 674)
MIN - MID - MAX
25.3% - 31.9% - 38.6%
ÜLDKOGUM: MIN - MID - MAX
 52 101 -  65 775 -  79 449</t>
        </r>
      </text>
    </comment>
    <comment ref="T52" authorId="0" shapeId="0" xr:uid="{00000000-0006-0000-0000-00008D090000}">
      <text>
        <r>
          <rPr>
            <sz val="9"/>
            <color indexed="81"/>
            <rFont val="Tahoma"/>
            <family val="2"/>
          </rPr>
          <t>Viga +- 9.1% (+- 10 212)
MIN - MID - MAX
24.4% - 33.6% - 42.7%
ÜLDKOGUM: MIN - MID - MAX
 27 372 -  37 584 -  47 797</t>
        </r>
      </text>
    </comment>
    <comment ref="U52" authorId="0" shapeId="0" xr:uid="{00000000-0006-0000-0000-00008E090000}">
      <text>
        <r>
          <rPr>
            <sz val="9"/>
            <color indexed="81"/>
            <rFont val="Tahoma"/>
            <family val="2"/>
          </rPr>
          <t>Viga +- 63.9% (+- 1 331)
MIN - MID - MAX
0.0% - 52.2% - 116.1%
ÜLDKOGUM: MIN - MID - MAX
   -  1 331 -  2 961</t>
        </r>
      </text>
    </comment>
    <comment ref="V52" authorId="0" shapeId="0" xr:uid="{00000000-0006-0000-0000-000059090000}">
      <text>
        <r>
          <rPr>
            <sz val="9"/>
            <color indexed="81"/>
            <rFont val="Tahoma"/>
            <family val="2"/>
          </rPr>
          <t>Viga +- 3.4% (+- 21 015)
MIN - MID - MAX
18.8% - 22.3% - 25.7%
ÜLDKOGUM: MIN - MID - MAX
 115 047 -  136 061 -  157 076</t>
        </r>
      </text>
    </comment>
    <comment ref="W52" authorId="0" shapeId="0" xr:uid="{00000000-0006-0000-0000-00005A090000}">
      <text>
        <r>
          <rPr>
            <sz val="9"/>
            <color indexed="81"/>
            <rFont val="Tahoma"/>
            <family val="2"/>
          </rPr>
          <t>Viga +- 5.1% (+- 14 892)
MIN - MID - MAX
18.5% - 23.6% - 28.7%
ÜLDKOGUM: MIN - MID - MAX
 54 610 -  69 502 -  84 393</t>
        </r>
      </text>
    </comment>
    <comment ref="X52" authorId="0" shapeId="0" xr:uid="{00000000-0006-0000-0000-00005B090000}">
      <text>
        <r>
          <rPr>
            <sz val="9"/>
            <color indexed="81"/>
            <rFont val="Tahoma"/>
            <family val="2"/>
          </rPr>
          <t>Viga +- 5.1% (+- 14 317)
MIN - MID - MAX
17.3% - 22.3% - 27.4%
ÜLDKOGUM: MIN - MID - MAX
 48 894 -  63 211 -  77 528</t>
        </r>
      </text>
    </comment>
    <comment ref="Y52" authorId="0" shapeId="0" xr:uid="{00000000-0006-0000-0000-00005C090000}">
      <text>
        <r>
          <rPr>
            <sz val="9"/>
            <color indexed="81"/>
            <rFont val="Tahoma"/>
            <family val="2"/>
          </rPr>
          <t>Viga +- 11.0% (+- 7 762)
MIN - MID - MAX
17.7% - 28.7% - 39.8%
ÜLDKOGUM: MIN - MID - MAX
 12 481 -  20 242 -  28 004</t>
        </r>
      </text>
    </comment>
    <comment ref="Z52" authorId="0" shapeId="0" xr:uid="{00000000-0006-0000-0000-00005D090000}">
      <text>
        <r>
          <rPr>
            <sz val="9"/>
            <color indexed="81"/>
            <rFont val="Tahoma"/>
            <family val="2"/>
          </rPr>
          <t>Viga +- 14.2% (+- 4 275)
MIN - MID - MAX
3.4% - 17.6% - 31.8%
ÜLDKOGUM: MIN - MID - MAX
 1 037 -  5 312 -  9 587</t>
        </r>
      </text>
    </comment>
    <comment ref="AA52" authorId="0" shapeId="0" xr:uid="{00000000-0006-0000-0000-00005E090000}">
      <text>
        <r>
          <rPr>
            <sz val="9"/>
            <color indexed="81"/>
            <rFont val="Tahoma"/>
            <family val="2"/>
          </rPr>
          <t>Viga +- 9.8% (+- 6 023)
MIN - MID - MAX
7.3% - 17.1% - 26.9%
ÜLDKOGUM: MIN - MID - MAX
 4 451 -  10 474 -  16 497</t>
        </r>
      </text>
    </comment>
    <comment ref="AB52" authorId="0" shapeId="0" xr:uid="{00000000-0006-0000-0000-00005F090000}">
      <text>
        <r>
          <rPr>
            <sz val="9"/>
            <color indexed="81"/>
            <rFont val="Tahoma"/>
            <family val="2"/>
          </rPr>
          <t>Viga +- 6.6% (+- 10 945)
MIN - MID - MAX
15.5% - 22.1% - 28.7%
ÜLDKOGUM: MIN - MID - MAX
 25 877 -  36 822 -  47 768</t>
        </r>
      </text>
    </comment>
    <comment ref="AC52" authorId="0" shapeId="0" xr:uid="{00000000-0006-0000-0000-000060090000}">
      <text>
        <r>
          <rPr>
            <sz val="9"/>
            <color indexed="81"/>
            <rFont val="Tahoma"/>
            <family val="2"/>
          </rPr>
          <t>Viga +- 5.1% (+- 14 892)
MIN - MID - MAX
18.5% - 23.6% - 28.7%
ÜLDKOGUM: MIN - MID - MAX
 54 610 -  69 502 -  84 393</t>
        </r>
      </text>
    </comment>
    <comment ref="AD52" authorId="0" shapeId="0" xr:uid="{00000000-0006-0000-0000-000061090000}">
      <text>
        <r>
          <rPr>
            <sz val="9"/>
            <color indexed="81"/>
            <rFont val="Tahoma"/>
            <family val="2"/>
          </rPr>
          <t>Viga +- 5.1% (+- 14 317)
MIN - MID - MAX
17.3% - 22.3% - 27.4%
ÜLDKOGUM: MIN - MID - MAX
 48 894 -  63 211 -  77 528</t>
        </r>
      </text>
    </comment>
    <comment ref="AE52" authorId="0" shapeId="0" xr:uid="{00000000-0006-0000-0000-000062090000}">
      <text>
        <r>
          <rPr>
            <sz val="9"/>
            <color rgb="FF000000"/>
            <rFont val="Tahoma"/>
            <family val="2"/>
          </rPr>
          <t xml:space="preserve">Viga +- 7.7% (+- 11 466)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22.7% - 30.4% - 38.2%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33 785 -  45 251 -  56 717</t>
        </r>
      </text>
    </comment>
    <comment ref="AF52" authorId="0" shapeId="0" xr:uid="{00000000-0006-0000-0000-000063090000}">
      <text>
        <r>
          <rPr>
            <sz val="9"/>
            <color indexed="81"/>
            <rFont val="Tahoma"/>
            <family val="2"/>
          </rPr>
          <t>Viga +- 8.2% (+- 7 439)
MIN - MID - MAX
9.5% - 17.7% - 25.8%
ÜLDKOGUM: MIN - MID - MAX
 8 656 -  16 095 -  23 535</t>
        </r>
      </text>
    </comment>
    <comment ref="AG52" authorId="0" shapeId="0" xr:uid="{00000000-0006-0000-0000-000064090000}">
      <text>
        <r>
          <rPr>
            <sz val="9"/>
            <color indexed="81"/>
            <rFont val="Tahoma"/>
            <family val="2"/>
          </rPr>
          <t>Viga +- 7.5% (+- 8 207)
MIN - MID - MAX
10.4% - 17.8% - 25.3%
ÜLDKOGUM: MIN - MID - MAX
 11 417 -  19 625 -  27 832</t>
        </r>
      </text>
    </comment>
    <comment ref="AH52" authorId="0" shapeId="0" xr:uid="{00000000-0006-0000-0000-000065090000}">
      <text>
        <r>
          <rPr>
            <sz val="9"/>
            <color indexed="81"/>
            <rFont val="Tahoma"/>
            <family val="2"/>
          </rPr>
          <t>Viga +- 9.3% (+- 6 184)
MIN - MID - MAX
7.2% - 16.6% - 25.9%
ÜLDKOGUM: MIN - MID - MAX
 4 791 -  10 974 -  17 158</t>
        </r>
      </text>
    </comment>
    <comment ref="AI52" authorId="0" shapeId="0" xr:uid="{00000000-0006-0000-0000-000066090000}">
      <text>
        <r>
          <rPr>
            <sz val="9"/>
            <color indexed="81"/>
            <rFont val="Tahoma"/>
            <family val="2"/>
          </rPr>
          <t>Viga +- 6.1% (+- 12 620)
MIN - MID - MAX
18.3% - 24.4% - 30.4%
ÜLDKOGUM: MIN - MID - MAX
 37 787 -  50 407 -  63 026</t>
        </r>
      </text>
    </comment>
    <comment ref="AJ52" authorId="0" shapeId="0" xr:uid="{00000000-0006-0000-0000-000067090000}">
      <text>
        <r>
          <rPr>
            <sz val="9"/>
            <color indexed="81"/>
            <rFont val="Tahoma"/>
            <family val="2"/>
          </rPr>
          <t>Viga +- 5.1% (+- 14 317)
MIN - MID - MAX
17.3% - 22.3% - 27.4%
ÜLDKOGUM: MIN - MID - MAX
 48 894 -  63 211 -  77 528</t>
        </r>
      </text>
    </comment>
    <comment ref="AK52" authorId="0" shapeId="0" xr:uid="{00000000-0006-0000-0000-000068090000}">
      <text>
        <r>
          <rPr>
            <sz val="9"/>
            <color indexed="81"/>
            <rFont val="Tahoma"/>
            <family val="2"/>
          </rPr>
          <t>Viga +- 9.0% (+- 10 136)
MIN - MID - MAX
23.1% - 32.1% - 41.1%
ÜLDKOGUM: MIN - MID - MAX
 26 088 -  36 224 -  46 360</t>
        </r>
      </text>
    </comment>
    <comment ref="AL52" authorId="0" shapeId="0" xr:uid="{00000000-0006-0000-0000-00006909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52" authorId="0" shapeId="0" xr:uid="{00000000-0006-0000-0000-00006A090000}">
      <text>
        <r>
          <rPr>
            <sz val="9"/>
            <color indexed="81"/>
            <rFont val="Tahoma"/>
            <family val="2"/>
          </rPr>
          <t>Viga +- 8.2% (+- 7 439)
MIN - MID - MAX
9.5% - 17.7% - 25.8%
ÜLDKOGUM: MIN - MID - MAX
 8 656 -  16 095 -  23 535</t>
        </r>
      </text>
    </comment>
    <comment ref="AN52" authorId="0" shapeId="0" xr:uid="{00000000-0006-0000-0000-00006B090000}">
      <text>
        <r>
          <rPr>
            <sz val="9"/>
            <color indexed="81"/>
            <rFont val="Tahoma"/>
            <family val="2"/>
          </rPr>
          <t>Viga +- 23.1% (+- 3 567)
MIN - MID - MAX
3.9% - 26.9% - 50.0%
ÜLDKOGUM: MIN - MID - MAX
  602 -  4 168 -  7 735</t>
        </r>
      </text>
    </comment>
    <comment ref="AO52" authorId="0" shapeId="0" xr:uid="{00000000-0006-0000-0000-00006C090000}">
      <text>
        <r>
          <rPr>
            <sz val="9"/>
            <color indexed="81"/>
            <rFont val="Tahoma"/>
            <family val="2"/>
          </rPr>
          <t>Viga +- 15.0% (+- 3 020)
MIN - MID - MAX
0.0% - 13.7% - 28.7%
ÜLDKOGUM: MIN - MID - MAX
   -  3 020 -  6 318</t>
        </r>
      </text>
    </comment>
    <comment ref="AP52" authorId="0" shapeId="0" xr:uid="{00000000-0006-0000-0000-00006D090000}">
      <text>
        <r>
          <rPr>
            <sz val="9"/>
            <color indexed="81"/>
            <rFont val="Tahoma"/>
            <family val="2"/>
          </rPr>
          <t>Viga +- 23.5% (+- 4 412)
MIN - MID - MAX
22.3% - 45.8% - 69.3%
ÜLDKOGUM: MIN - MID - MAX
 4 189 -  8 601 -  13 014</t>
        </r>
      </text>
    </comment>
    <comment ref="AQ52" authorId="0" shapeId="0" xr:uid="{00000000-0006-0000-0000-00006E090000}">
      <text>
        <r>
          <rPr>
            <sz val="9"/>
            <color indexed="81"/>
            <rFont val="Tahoma"/>
            <family val="2"/>
          </rPr>
          <t>Viga +- 14.8% (+- 5 310)
MIN - MID - MAX
10.4% - 25.2% - 40.1%
ÜLDKOGUM: MIN - MID - MAX
 3 717 -  9 027 -  14 337</t>
        </r>
      </text>
    </comment>
    <comment ref="AR52" authorId="0" shapeId="0" xr:uid="{00000000-0006-0000-0000-00006F090000}">
      <text>
        <r>
          <rPr>
            <sz val="9"/>
            <color indexed="81"/>
            <rFont val="Tahoma"/>
            <family val="2"/>
          </rPr>
          <t>Viga +- 20.3% (+- 4 542)
MIN - MID - MAX
12.6% - 33.0% - 53.3%
ÜLDKOGUM: MIN - MID - MAX
 2 825 -  7 367 -  11 910</t>
        </r>
      </text>
    </comment>
    <comment ref="AS52" authorId="0" shapeId="0" xr:uid="{00000000-0006-0000-0000-000070090000}">
      <text>
        <r>
          <rPr>
            <sz val="9"/>
            <color indexed="81"/>
            <rFont val="Tahoma"/>
            <family val="2"/>
          </rPr>
          <t>Viga +- 10.2% (+- 5 917)
MIN - MID - MAX
7.3% - 17.6% - 27.8%
ÜLDKOGUM: MIN - MID - MAX
 4 251 -  10 168 -  16 084</t>
        </r>
      </text>
    </comment>
    <comment ref="AT52" authorId="0" shapeId="0" xr:uid="{00000000-0006-0000-0000-000071090000}">
      <text>
        <r>
          <rPr>
            <sz val="9"/>
            <color indexed="81"/>
            <rFont val="Tahoma"/>
            <family val="2"/>
          </rPr>
          <t>Viga +- 12.9% (+- 3 705)
MIN - MID - MAX
0.3% - 13.2% - 26.1%
ÜLDKOGUM: MIN - MID - MAX
  81 -  3 786 -  7 492</t>
        </r>
      </text>
    </comment>
    <comment ref="AU52" authorId="0" shapeId="0" xr:uid="{00000000-0006-0000-0000-000072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2" authorId="0" shapeId="0" xr:uid="{00000000-0006-0000-0000-000073090000}">
      <text>
        <r>
          <rPr>
            <sz val="9"/>
            <color indexed="81"/>
            <rFont val="Tahoma"/>
            <family val="2"/>
          </rPr>
          <t>Viga +- 8.8% (+- 8 990)
MIN - MID - MAX
16.7% - 25.5% - 34.3%
ÜLDKOGUM: MIN - MID - MAX
 16 978 -  25 969 -  34 959</t>
        </r>
      </text>
    </comment>
    <comment ref="AW52" authorId="0" shapeId="0" xr:uid="{00000000-0006-0000-0000-000074090000}">
      <text>
        <r>
          <rPr>
            <sz val="9"/>
            <color indexed="81"/>
            <rFont val="Tahoma"/>
            <family val="2"/>
          </rPr>
          <t>Viga +- 17.5% (+- 3 355)
MIN - MID - MAX
0.0% - 17.3% - 34.8%
ÜLDKOGUM: MIN - MID - MAX
   -  3 355 -  6 760</t>
        </r>
      </text>
    </comment>
    <comment ref="AX52" authorId="0" shapeId="0" xr:uid="{00000000-0006-0000-0000-000075090000}">
      <text>
        <r>
          <rPr>
            <sz val="9"/>
            <color indexed="81"/>
            <rFont val="Tahoma"/>
            <family val="2"/>
          </rPr>
          <t>Viga +- 12.6% (+- 4 138)
MIN - MID - MAX
2.0% - 14.6% - 27.1%
ÜLDKOGUM: MIN - MID - MAX
  660 -  4 799 -  8 937</t>
        </r>
      </text>
    </comment>
    <comment ref="AY52" authorId="0" shapeId="0" xr:uid="{00000000-0006-0000-0000-000076090000}">
      <text>
        <r>
          <rPr>
            <sz val="9"/>
            <color indexed="81"/>
            <rFont val="Tahoma"/>
            <family val="2"/>
          </rPr>
          <t>Viga +- 16.9% (+- 5 130)
MIN - MID - MAX
12.5% - 29.4% - 46.2%
ÜLDKOGUM: MIN - MID - MAX
 3 787 -  8 917 -  14 046</t>
        </r>
      </text>
    </comment>
    <comment ref="AZ52" authorId="0" shapeId="0" xr:uid="{00000000-0006-0000-0000-000077090000}">
      <text>
        <r>
          <rPr>
            <sz val="9"/>
            <color indexed="81"/>
            <rFont val="Tahoma"/>
            <family val="2"/>
          </rPr>
          <t>Viga +- 14.7% (+- 4 904)
MIN - MID - MAX
7.5% - 22.2% - 36.8%
ÜLDKOGUM: MIN - MID - MAX
 2 492 -  7 395 -  12 299</t>
        </r>
      </text>
    </comment>
    <comment ref="BA52" authorId="0" shapeId="0" xr:uid="{00000000-0006-0000-0000-000078090000}">
      <text>
        <r>
          <rPr>
            <sz val="9"/>
            <color indexed="81"/>
            <rFont val="Tahoma"/>
            <family val="2"/>
          </rPr>
          <t>Viga +- 14.9% (+- 4 620)
MIN - MID - MAX
5.9% - 20.8% - 35.8%
ÜLDKOGUM: MIN - MID - MAX
 1 836 -  6 455 -  11 075</t>
        </r>
      </text>
    </comment>
    <comment ref="BB52" authorId="0" shapeId="0" xr:uid="{00000000-0006-0000-0000-000079090000}">
      <text>
        <r>
          <rPr>
            <sz val="9"/>
            <color indexed="81"/>
            <rFont val="Tahoma"/>
            <family val="2"/>
          </rPr>
          <t>Viga +- 17.0% (+- 4 884)
MIN - MID - MAX
10.4% - 27.4% - 44.3%
ÜLDKOGUM: MIN - MID - MAX
 2 977 -  7 861 -  12 746</t>
        </r>
      </text>
    </comment>
    <comment ref="BC52" authorId="0" shapeId="0" xr:uid="{00000000-0006-0000-0000-00007A090000}">
      <text>
        <r>
          <rPr>
            <sz val="9"/>
            <color indexed="81"/>
            <rFont val="Tahoma"/>
            <family val="2"/>
          </rPr>
          <t>Viga +- 17.2% (+- 2 854)
MIN - MID - MAX
0.0% - 15.5% - 32.7%
ÜLDKOGUM: MIN - MID - MAX
   -  2 854 -  6 028</t>
        </r>
      </text>
    </comment>
    <comment ref="BD52" authorId="0" shapeId="0" xr:uid="{00000000-0006-0000-0000-00007B090000}">
      <text>
        <r>
          <rPr>
            <sz val="9"/>
            <color indexed="81"/>
            <rFont val="Tahoma"/>
            <family val="2"/>
          </rPr>
          <t>Viga +- 8.5% (+- 7 987)
MIN - MID - MAX
11.9% - 20.4% - 28.9%
ÜLDKOGUM: MIN - MID - MAX
 11 202 -  19 190 -  27 177</t>
        </r>
      </text>
    </comment>
    <comment ref="BE52" authorId="0" shapeId="0" xr:uid="{00000000-0006-0000-0000-00007C090000}">
      <text>
        <r>
          <rPr>
            <sz val="9"/>
            <color indexed="81"/>
            <rFont val="Tahoma"/>
            <family val="2"/>
          </rPr>
          <t>Viga +- 33.3% (+- 3 010)
MIN - MID - MAX
6.6% - 39.8% - 73.1%
ÜLDKOGUM: MIN - MID - MAX
  594 -  3 603 -  6 613</t>
        </r>
      </text>
    </comment>
    <comment ref="BF52" authorId="0" shapeId="0" xr:uid="{00000000-0006-0000-0000-00007D090000}">
      <text>
        <r>
          <rPr>
            <sz val="9"/>
            <color indexed="81"/>
            <rFont val="Tahoma"/>
            <family val="2"/>
          </rPr>
          <t>Viga +- 12.2% (+- 5 936)
MIN - MID - MAX
10.1% - 22.3% - 34.5%
ÜLDKOGUM: MIN - MID - MAX
 4 922 -  10 859 -  16 795</t>
        </r>
      </text>
    </comment>
    <comment ref="BG52" authorId="0" shapeId="0" xr:uid="{00000000-0006-0000-0000-00007E090000}">
      <text>
        <r>
          <rPr>
            <sz val="9"/>
            <color indexed="81"/>
            <rFont val="Tahoma"/>
            <family val="2"/>
          </rPr>
          <t>Viga +- 20.2% (+- 3 940)
MIN - MID - MAX
5.4% - 25.6% - 45.8%
ÜLDKOGUM: MIN - MID - MAX
 1 054 -  4 994 -  8 934</t>
        </r>
      </text>
    </comment>
    <comment ref="BH52" authorId="0" shapeId="0" xr:uid="{00000000-0006-0000-0000-00007F090000}">
      <text>
        <r>
          <rPr>
            <sz val="9"/>
            <color indexed="81"/>
            <rFont val="Tahoma"/>
            <family val="2"/>
          </rPr>
          <t>Viga +- 8.7% (+- 9 521)
MIN - MID - MAX
18.7% - 27.4% - 36.2%
ÜLDKOGUM: MIN - MID - MAX
 20 389 -  29 909 -  39 430</t>
        </r>
      </text>
    </comment>
    <comment ref="BI52" authorId="0" shapeId="0" xr:uid="{00000000-0006-0000-0000-000080090000}">
      <text>
        <r>
          <rPr>
            <sz val="9"/>
            <color indexed="81"/>
            <rFont val="Tahoma"/>
            <family val="2"/>
          </rPr>
          <t>Viga +- 3.4% (+- 19 044)
MIN - MID - MAX
15.6% - 19.0% - 22.3%
ÜLDKOGUM: MIN - MID - MAX
 88 161 -  107 205 -  126 249</t>
        </r>
      </text>
    </comment>
    <comment ref="BJ52" authorId="0" shapeId="0" xr:uid="{00000000-0006-0000-0000-000081090000}">
      <text>
        <r>
          <rPr>
            <sz val="9"/>
            <color indexed="81"/>
            <rFont val="Tahoma"/>
            <family val="2"/>
          </rPr>
          <t>Viga +- 6.1% (+- 14 194)
MIN - MID - MAX
23.4% - 29.5% - 35.6%
ÜLDKOGUM: MIN - MID - MAX
 54 255 -  68 449 -  82 642</t>
        </r>
      </text>
    </comment>
    <comment ref="BK52" authorId="0" shapeId="0" xr:uid="{00000000-0006-0000-0000-000082090000}">
      <text>
        <r>
          <rPr>
            <sz val="9"/>
            <color indexed="81"/>
            <rFont val="Tahoma"/>
            <family val="2"/>
          </rPr>
          <t>Viga +- 7.2% (+- 10 060)
MIN - MID - MAX
15.1% - 22.3% - 29.5%
ÜLDKOGUM: MIN - MID - MAX
 21 141 -  31 202 -  41 262</t>
        </r>
      </text>
    </comment>
    <comment ref="BL52" authorId="0" shapeId="0" xr:uid="{00000000-0006-0000-0000-000083090000}">
      <text>
        <r>
          <rPr>
            <sz val="9"/>
            <color indexed="81"/>
            <rFont val="Tahoma"/>
            <family val="2"/>
          </rPr>
          <t>Viga +- 7.4% (+- 10 093)
MIN - MID - MAX
15.8% - 23.1% - 30.5%
ÜLDKOGUM: MIN - MID - MAX
 21 632 -  31 725 -  41 818</t>
        </r>
      </text>
    </comment>
    <comment ref="BM52" authorId="0" shapeId="0" xr:uid="{00000000-0006-0000-0000-000084090000}">
      <text>
        <r>
          <rPr>
            <sz val="9"/>
            <color indexed="81"/>
            <rFont val="Tahoma"/>
            <family val="2"/>
          </rPr>
          <t>Viga +- 7.4% (+- 9 120)
MIN - MID - MAX
13.0% - 20.4% - 27.8%
ÜLDKOGUM: MIN - MID - MAX
 15 891 -  25 010 -  34 130</t>
        </r>
      </text>
    </comment>
    <comment ref="BN52" authorId="0" shapeId="0" xr:uid="{00000000-0006-0000-0000-000085090000}">
      <text>
        <r>
          <rPr>
            <sz val="9"/>
            <color indexed="81"/>
            <rFont val="Tahoma"/>
            <family val="2"/>
          </rPr>
          <t>Viga +- 6.5% (+- 10 709)
MIN - MID - MAX
14.7% - 21.2% - 27.7%
ÜLDKOGUM: MIN - MID - MAX
 24 133 -  34 842 -  45 551</t>
        </r>
      </text>
    </comment>
    <comment ref="BO52" authorId="0" shapeId="0" xr:uid="{00000000-0006-0000-0000-000086090000}">
      <text>
        <r>
          <rPr>
            <sz val="9"/>
            <color indexed="81"/>
            <rFont val="Tahoma"/>
            <family val="2"/>
          </rPr>
          <t>Viga +- 8.1% (+- 9 805)
MIN - MID - MAX
17.4% - 25.5% - 33.5%
ÜLDKOGUM: MIN - MID - MAX
 21 072 -  30 878 -  40 683</t>
        </r>
      </text>
    </comment>
    <comment ref="BP52" authorId="0" shapeId="0" xr:uid="{00000000-0006-0000-0000-000087090000}">
      <text>
        <r>
          <rPr>
            <sz val="9"/>
            <color indexed="81"/>
            <rFont val="Tahoma"/>
            <family val="2"/>
          </rPr>
          <t>Viga +- 5.8% (+- 12 875)
MIN - MID - MAX
17.7% - 23.5% - 29.4%
ÜLDKOGUM: MIN - MID - MAX
 39 032 -  51 907 -  64 781</t>
        </r>
      </text>
    </comment>
    <comment ref="BQ52" authorId="0" shapeId="0" xr:uid="{00000000-0006-0000-0000-000088090000}">
      <text>
        <r>
          <rPr>
            <sz val="9"/>
            <color indexed="81"/>
            <rFont val="Tahoma"/>
            <family val="2"/>
          </rPr>
          <t>Viga +- 5.7% (+- 14 589)
MIN - MID - MAX
21.5% - 27.1% - 32.8%
ÜLDKOGUM: MIN - MID - MAX
 55 361 -  69 950 -  84 539</t>
        </r>
      </text>
    </comment>
    <comment ref="BR52" authorId="0" shapeId="0" xr:uid="{00000000-0006-0000-0000-000089090000}">
      <text>
        <r>
          <rPr>
            <sz val="9"/>
            <color indexed="81"/>
            <rFont val="Tahoma"/>
            <family val="2"/>
          </rPr>
          <t>Viga +- 3.3% (+- 21 159)
MIN - MID - MAX
17.7% - 20.9% - 24.2%
ÜLDKOGUM: MIN - MID - MAX
 114 454 -  135 613 -  156 772</t>
        </r>
      </text>
    </comment>
    <comment ref="BS52" authorId="0" shapeId="0" xr:uid="{00000000-0006-0000-0000-00008F090000}">
      <text>
        <r>
          <rPr>
            <sz val="9"/>
            <color indexed="81"/>
            <rFont val="Tahoma"/>
            <family val="2"/>
          </rPr>
          <t>Viga +- 3.8% (+- 20 542)
MIN - MID - MAX
20.8% - 24.6% - 28.4%
ÜLDKOGUM: MIN - MID - MAX
 113 490 -  134 032 -  154 574</t>
        </r>
      </text>
    </comment>
    <comment ref="BT52" authorId="0" shapeId="0" xr:uid="{00000000-0006-0000-0000-000090090000}">
      <text>
        <r>
          <rPr>
            <sz val="9"/>
            <color indexed="81"/>
            <rFont val="Tahoma"/>
            <family val="2"/>
          </rPr>
          <t>Viga +- 4.3% (+- 15 476)
MIN - MID - MAX
15.5% - 19.8% - 24.1%
ÜLDKOGUM: MIN - MID - MAX
 56 055 -  71 531 -  87 007</t>
        </r>
      </text>
    </comment>
    <comment ref="C53" authorId="0" shapeId="0" xr:uid="{00000000-0006-0000-0000-000091090000}">
      <text>
        <r>
          <rPr>
            <sz val="9"/>
            <color indexed="81"/>
            <rFont val="Tahoma"/>
            <family val="2"/>
          </rPr>
          <t>Viga +- 1.9% (+- 17 022)
MIN - MID - MAX
6.5% - 8.4% - 10.2%
ÜLDKOGUM: MIN - MID - MAX
 58 733 -  75 755 -  92 777</t>
        </r>
      </text>
    </comment>
    <comment ref="D53" authorId="0" shapeId="0" xr:uid="{00000000-0006-0000-0000-000094090000}">
      <text>
        <r>
          <rPr>
            <sz val="9"/>
            <color indexed="81"/>
            <rFont val="Tahoma"/>
            <family val="2"/>
          </rPr>
          <t>Viga +- 3.1% (+- 12 017)
MIN - MID - MAX
6.8% - 9.9% - 13.0%
ÜLDKOGUM: MIN - MID - MAX
 26 352 -  38 369 -  50 386</t>
        </r>
      </text>
    </comment>
    <comment ref="E53" authorId="0" shapeId="0" xr:uid="{00000000-0006-0000-0000-000095090000}">
      <text>
        <r>
          <rPr>
            <sz val="9"/>
            <color indexed="81"/>
            <rFont val="Tahoma"/>
            <family val="2"/>
          </rPr>
          <t>Viga +- 2.3% (+- 12 034)
MIN - MID - MAX
4.9% - 7.2% - 9.6%
ÜLDKOGUM: MIN - MID - MAX
 25 352 -  37 386 -  49 420</t>
        </r>
      </text>
    </comment>
    <comment ref="F53" authorId="0" shapeId="0" xr:uid="{00000000-0006-0000-0000-000096090000}">
      <text>
        <r>
          <rPr>
            <sz val="9"/>
            <color indexed="81"/>
            <rFont val="Tahoma"/>
            <family val="2"/>
          </rPr>
          <t>Viga +- 7.5% (+- 7 452)
MIN - MID - MAX
8.3% - 15.8% - 23.3%
ÜLDKOGUM: MIN - MID - MAX
 8 340 -  15 792 -  23 245</t>
        </r>
      </text>
    </comment>
    <comment ref="G53" authorId="0" shapeId="0" xr:uid="{00000000-0006-0000-0000-000097090000}">
      <text>
        <r>
          <rPr>
            <sz val="9"/>
            <color indexed="81"/>
            <rFont val="Tahoma"/>
            <family val="2"/>
          </rPr>
          <t>Viga +- 5.0% (+- 7 303)
MIN - MID - MAX
4.7% - 9.8% - 14.8%
ÜLDKOGUM: MIN - MID - MAX
 6 851 -  14 153 -  21 456</t>
        </r>
      </text>
    </comment>
    <comment ref="H53" authorId="0" shapeId="0" xr:uid="{00000000-0006-0000-0000-000098090000}">
      <text>
        <r>
          <rPr>
            <sz val="9"/>
            <color indexed="81"/>
            <rFont val="Tahoma"/>
            <family val="2"/>
          </rPr>
          <t>Viga +- 3.0% (+- 6 781)
MIN - MID - MAX
2.1% - 5.1% - 8.1%
ÜLDKOGUM: MIN - MID - MAX
 4 823 -  11 604 -  18 385</t>
        </r>
      </text>
    </comment>
    <comment ref="I53" authorId="0" shapeId="0" xr:uid="{00000000-0006-0000-0000-000099090000}">
      <text>
        <r>
          <rPr>
            <sz val="9"/>
            <color indexed="81"/>
            <rFont val="Tahoma"/>
            <family val="2"/>
          </rPr>
          <t>Viga +- 4.0% (+- 8 803)
MIN - MID - MAX
5.4% - 9.4% - 13.4%
ÜLDKOGUM: MIN - MID - MAX
 11 678 -  20 481 -  29 284</t>
        </r>
      </text>
    </comment>
    <comment ref="J53" authorId="0" shapeId="0" xr:uid="{00000000-0006-0000-0000-00009A090000}">
      <text>
        <r>
          <rPr>
            <sz val="9"/>
            <color indexed="81"/>
            <rFont val="Tahoma"/>
            <family val="2"/>
          </rPr>
          <t>Viga +- 3.4% (+- 7 327)
MIN - MID - MAX
3.0% - 6.3% - 9.7%
ÜLDKOGUM: MIN - MID - MAX
 6 397 -  13 725 -  21 052</t>
        </r>
      </text>
    </comment>
    <comment ref="K53" authorId="0" shapeId="0" xr:uid="{00000000-0006-0000-0000-00009B090000}">
      <text>
        <r>
          <rPr>
            <sz val="9"/>
            <color indexed="81"/>
            <rFont val="Tahoma"/>
            <family val="2"/>
          </rPr>
          <t>Viga +- 2.4% (+- 15 526)
MIN - MID - MAX
7.7% - 10.1% - 12.6%
ÜLDKOGUM: MIN - MID - MAX
 48 719 -  64 245 -  79 771</t>
        </r>
      </text>
    </comment>
    <comment ref="L53" authorId="0" shapeId="0" xr:uid="{00000000-0006-0000-0000-00009C090000}">
      <text>
        <r>
          <rPr>
            <sz val="9"/>
            <color indexed="81"/>
            <rFont val="Tahoma"/>
            <family val="2"/>
          </rPr>
          <t>Viga +- 2.5% (+- 6 785)
MIN - MID - MAX
1.7% - 4.2% - 6.7%
ÜLDKOGUM: MIN - MID - MAX
 4 725 -  11 510 -  18 295</t>
        </r>
      </text>
    </comment>
    <comment ref="M53" authorId="0" shapeId="0" xr:uid="{00000000-0006-0000-0000-00009D090000}">
      <text>
        <r>
          <rPr>
            <sz val="9"/>
            <color indexed="81"/>
            <rFont val="Tahoma"/>
            <family val="2"/>
          </rPr>
          <t>Viga +- 2.6% (+- 7 346)
MIN - MID - MAX
2.2% - 4.8% - 7.4%
ÜLDKOGUM: MIN - MID - MAX
 6 229 -  13 575 -  20 922</t>
        </r>
      </text>
    </comment>
    <comment ref="N53" authorId="0" shapeId="0" xr:uid="{00000000-0006-0000-0000-00009E090000}">
      <text>
        <r>
          <rPr>
            <sz val="9"/>
            <color indexed="81"/>
            <rFont val="Tahoma"/>
            <family val="2"/>
          </rPr>
          <t>Viga +- 3.9% (+- 6 300)
MIN - MID - MAX
2.4% - 6.3% - 10.2%
ÜLDKOGUM: MIN - MID - MAX
 3 839 -  10 139 -  16 439</t>
        </r>
      </text>
    </comment>
    <comment ref="O53" authorId="0" shapeId="0" xr:uid="{00000000-0006-0000-0000-00009F090000}">
      <text>
        <r>
          <rPr>
            <sz val="9"/>
            <color indexed="81"/>
            <rFont val="Tahoma"/>
            <family val="2"/>
          </rPr>
          <t>Viga +- 4.3% (+- 7 135)
MIN - MID - MAX
3.7% - 7.9% - 12.2%
ÜLDKOGUM: MIN - MID - MAX
 6 106 -  13 241 -  20 375</t>
        </r>
      </text>
    </comment>
    <comment ref="P53" authorId="0" shapeId="0" xr:uid="{00000000-0006-0000-0000-0000A0090000}">
      <text>
        <r>
          <rPr>
            <sz val="9"/>
            <color indexed="81"/>
            <rFont val="Tahoma"/>
            <family val="2"/>
          </rPr>
          <t>Viga +- 4.0% (+- 11 861)
MIN - MID - MAX
9.1% - 13.2% - 17.2%
ÜLDKOGUM: MIN - MID - MAX
 26 939 -  38 801 -  50 662</t>
        </r>
      </text>
    </comment>
    <comment ref="Q53" authorId="0" shapeId="0" xr:uid="{00000000-0006-0000-0000-0000D2090000}">
      <text>
        <r>
          <rPr>
            <sz val="9"/>
            <color indexed="81"/>
            <rFont val="Tahoma"/>
            <family val="2"/>
          </rPr>
          <t>Viga +- 2.5% (+- 13 854)
MIN - MID - MAX
6.5% - 9.0% - 11.4%
ÜLDKOGUM: MIN - MID - MAX
 36 641 -  50 495 -  64 349</t>
        </r>
      </text>
    </comment>
    <comment ref="R53" authorId="0" shapeId="0" xr:uid="{00000000-0006-0000-0000-0000D3090000}">
      <text>
        <r>
          <rPr>
            <sz val="9"/>
            <color indexed="81"/>
            <rFont val="Tahoma"/>
            <family val="2"/>
          </rPr>
          <t>Viga +- 2.9% (+- 12 530)
MIN - MID - MAX
6.7% - 9.6% - 12.4%
ÜLDKOGUM: MIN - MID - MAX
 29 040 -  41 571 -  54 101</t>
        </r>
      </text>
    </comment>
    <comment ref="S53" authorId="0" shapeId="0" xr:uid="{00000000-0006-0000-0000-0000D4090000}">
      <text>
        <r>
          <rPr>
            <sz val="9"/>
            <color indexed="81"/>
            <rFont val="Tahoma"/>
            <family val="2"/>
          </rPr>
          <t>Viga +- 4.7% (+- 9 757)
MIN - MID - MAX
7.9% - 12.7% - 17.4%
ÜLDKOGUM: MIN - MID - MAX
 16 346 -  26 103 -  35 860</t>
        </r>
      </text>
    </comment>
    <comment ref="T53" authorId="0" shapeId="0" xr:uid="{00000000-0006-0000-0000-0000D5090000}">
      <text>
        <r>
          <rPr>
            <sz val="9"/>
            <color indexed="81"/>
            <rFont val="Tahoma"/>
            <family val="2"/>
          </rPr>
          <t>Viga +- 6.3% (+- 7 022)
MIN - MID - MAX
5.7% - 12.0% - 18.2%
ÜLDKOGUM: MIN - MID - MAX
 6 390 -  13 412 -  20 434</t>
        </r>
      </text>
    </comment>
    <comment ref="U53" authorId="0" shapeId="0" xr:uid="{00000000-0006-0000-0000-0000D6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3" authorId="0" shapeId="0" xr:uid="{00000000-0006-0000-0000-0000A1090000}">
      <text>
        <r>
          <rPr>
            <sz val="9"/>
            <color indexed="81"/>
            <rFont val="Tahoma"/>
            <family val="2"/>
          </rPr>
          <t>Viga +- 2.0% (+- 12 040)
MIN - MID - MAX
4.1% - 6.0% - 8.0%
ÜLDKOGUM: MIN - MID - MAX
 24 915 -  36 955 -  48 995</t>
        </r>
      </text>
    </comment>
    <comment ref="W53" authorId="0" shapeId="0" xr:uid="{00000000-0006-0000-0000-0000A2090000}">
      <text>
        <r>
          <rPr>
            <sz val="9"/>
            <color indexed="81"/>
            <rFont val="Tahoma"/>
            <family val="2"/>
          </rPr>
          <t>Viga +- 4.0% (+- 11 861)
MIN - MID - MAX
9.1% - 13.2% - 17.2%
ÜLDKOGUM: MIN - MID - MAX
 26 939 -  38 801 -  50 662</t>
        </r>
      </text>
    </comment>
    <comment ref="X53" authorId="0" shapeId="0" xr:uid="{00000000-0006-0000-0000-0000A3090000}">
      <text>
        <r>
          <rPr>
            <sz val="9"/>
            <color indexed="81"/>
            <rFont val="Tahoma"/>
            <family val="2"/>
          </rPr>
          <t>Viga +- 2.6% (+- 7 346)
MIN - MID - MAX
2.2% - 4.8% - 7.4%
ÜLDKOGUM: MIN - MID - MAX
 6 229 -  13 575 -  20 922</t>
        </r>
      </text>
    </comment>
    <comment ref="Y53" authorId="0" shapeId="0" xr:uid="{00000000-0006-0000-0000-0000A4090000}">
      <text>
        <r>
          <rPr>
            <sz val="9"/>
            <color indexed="81"/>
            <rFont val="Tahoma"/>
            <family val="2"/>
          </rPr>
          <t>Viga +- 7.2% (+- 5 049)
MIN - MID - MAX
2.4% - 9.6% - 16.8%
ÜLDKOGUM: MIN - MID - MAX
 1 701 -  6 749 -  11 798</t>
        </r>
      </text>
    </comment>
    <comment ref="Z53" authorId="0" shapeId="0" xr:uid="{00000000-0006-0000-0000-0000A5090000}">
      <text>
        <r>
          <rPr>
            <sz val="9"/>
            <color indexed="81"/>
            <rFont val="Tahoma"/>
            <family val="2"/>
          </rPr>
          <t>Viga +- 7.5% (+- 1 270)
MIN - MID - MAX
0.0% - 4.2% - 11.7%
ÜLDKOGUM: MIN - MID - MAX
   -  1 270 -  3 524</t>
        </r>
      </text>
    </comment>
    <comment ref="AA53" authorId="0" shapeId="0" xr:uid="{00000000-0006-0000-0000-0000A6090000}">
      <text>
        <r>
          <rPr>
            <sz val="9"/>
            <color indexed="81"/>
            <rFont val="Tahoma"/>
            <family val="2"/>
          </rPr>
          <t>Viga +- 4.8% (+- 2 120)
MIN - MID - MAX
0.0% - 3.5% - 8.2%
ÜLDKOGUM: MIN - MID - MAX
   -  2 120 -  5 043</t>
        </r>
      </text>
    </comment>
    <comment ref="AB53" authorId="0" shapeId="0" xr:uid="{00000000-0006-0000-0000-0000A7090000}">
      <text>
        <r>
          <rPr>
            <sz val="9"/>
            <color indexed="81"/>
            <rFont val="Tahoma"/>
            <family val="2"/>
          </rPr>
          <t>Viga +- 4.3% (+- 7 135)
MIN - MID - MAX
3.7% - 7.9% - 12.2%
ÜLDKOGUM: MIN - MID - MAX
 6 106 -  13 241 -  20 375</t>
        </r>
      </text>
    </comment>
    <comment ref="AC53" authorId="0" shapeId="0" xr:uid="{00000000-0006-0000-0000-0000A8090000}">
      <text>
        <r>
          <rPr>
            <sz val="9"/>
            <color indexed="81"/>
            <rFont val="Tahoma"/>
            <family val="2"/>
          </rPr>
          <t>Viga +- 4.0% (+- 11 861)
MIN - MID - MAX
9.1% - 13.2% - 17.2%
ÜLDKOGUM: MIN - MID - MAX
 26 939 -  38 801 -  50 662</t>
        </r>
      </text>
    </comment>
    <comment ref="AD53" authorId="0" shapeId="0" xr:uid="{00000000-0006-0000-0000-0000A9090000}">
      <text>
        <r>
          <rPr>
            <sz val="9"/>
            <color indexed="81"/>
            <rFont val="Tahoma"/>
            <family val="2"/>
          </rPr>
          <t>Viga +- 2.6% (+- 7 346)
MIN - MID - MAX
2.2% - 4.8% - 7.4%
ÜLDKOGUM: MIN - MID - MAX
 6 229 -  13 575 -  20 922</t>
        </r>
      </text>
    </comment>
    <comment ref="AE53" authorId="0" shapeId="0" xr:uid="{00000000-0006-0000-0000-0000AA090000}">
      <text>
        <r>
          <rPr>
            <sz val="9"/>
            <color rgb="FF000000"/>
            <rFont val="Tahoma"/>
            <family val="2"/>
          </rPr>
          <t xml:space="preserve">Viga +- 6.0% (+- 8 891)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9.0% - 15.0% - 21.0%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13 371 -  22 262 -  31 153</t>
        </r>
      </text>
    </comment>
    <comment ref="AF53" authorId="0" shapeId="0" xr:uid="{00000000-0006-0000-0000-0000AB090000}">
      <text>
        <r>
          <rPr>
            <sz val="9"/>
            <color indexed="81"/>
            <rFont val="Tahoma"/>
            <family val="2"/>
          </rPr>
          <t>Viga +- 5.0% (+- 4 512)
MIN - MID - MAX
0.7% - 5.7% - 10.6%
ÜLDKOGUM: MIN - MID - MAX
  655 -  5 167 -  9 678</t>
        </r>
      </text>
    </comment>
    <comment ref="AG53" authorId="0" shapeId="0" xr:uid="{00000000-0006-0000-0000-0000AC090000}">
      <text>
        <r>
          <rPr>
            <sz val="9"/>
            <color indexed="81"/>
            <rFont val="Tahoma"/>
            <family val="2"/>
          </rPr>
          <t>Viga +- 5.6% (+- 6 135)
MIN - MID - MAX
3.4% - 9.0% - 14.6%
ÜLDKOGUM: MIN - MID - MAX
 3 767 -  9 902 -  16 038</t>
        </r>
      </text>
    </comment>
    <comment ref="AH53" authorId="0" shapeId="0" xr:uid="{00000000-0006-0000-0000-0000AD090000}">
      <text>
        <r>
          <rPr>
            <sz val="9"/>
            <color indexed="81"/>
            <rFont val="Tahoma"/>
            <family val="2"/>
          </rPr>
          <t>Viga +- 4.7% (+- 2 387)
MIN - MID - MAX
0.0% - 3.6% - 8.3%
ÜLDKOGUM: MIN - MID - MAX
   -  2 387 -  5 486</t>
        </r>
      </text>
    </comment>
    <comment ref="AI53" authorId="0" shapeId="0" xr:uid="{00000000-0006-0000-0000-0000AE090000}">
      <text>
        <r>
          <rPr>
            <sz val="9"/>
            <color indexed="81"/>
            <rFont val="Tahoma"/>
            <family val="2"/>
          </rPr>
          <t>Viga +- 4.4% (+- 9 145)
MIN - MID - MAX
6.4% - 10.9% - 15.3%
ÜLDKOGUM: MIN - MID - MAX
 13 317 -  22 462 -  31 608</t>
        </r>
      </text>
    </comment>
    <comment ref="AJ53" authorId="0" shapeId="0" xr:uid="{00000000-0006-0000-0000-0000AF090000}">
      <text>
        <r>
          <rPr>
            <sz val="9"/>
            <color indexed="81"/>
            <rFont val="Tahoma"/>
            <family val="2"/>
          </rPr>
          <t>Viga +- 2.6% (+- 7 346)
MIN - MID - MAX
2.2% - 4.8% - 7.4%
ÜLDKOGUM: MIN - MID - MAX
 6 229 -  13 575 -  20 922</t>
        </r>
      </text>
    </comment>
    <comment ref="AK53" authorId="0" shapeId="0" xr:uid="{00000000-0006-0000-0000-0000B0090000}">
      <text>
        <r>
          <rPr>
            <sz val="9"/>
            <color indexed="81"/>
            <rFont val="Tahoma"/>
            <family val="2"/>
          </rPr>
          <t>Viga +- 7.1% (+- 7 975)
MIN - MID - MAX
9.0% - 16.1% - 23.1%
ÜLDKOGUM: MIN - MID - MAX
 10 171 -  18 147 -  26 122</t>
        </r>
      </text>
    </comment>
    <comment ref="AL53" authorId="0" shapeId="0" xr:uid="{00000000-0006-0000-0000-0000B109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53" authorId="0" shapeId="0" xr:uid="{00000000-0006-0000-0000-0000B2090000}">
      <text>
        <r>
          <rPr>
            <sz val="9"/>
            <color indexed="81"/>
            <rFont val="Tahoma"/>
            <family val="2"/>
          </rPr>
          <t>Viga +- 5.0% (+- 4 512)
MIN - MID - MAX
0.7% - 5.7% - 10.6%
ÜLDKOGUM: MIN - MID - MAX
  655 -  5 167 -  9 678</t>
        </r>
      </text>
    </comment>
    <comment ref="AN53" authorId="0" shapeId="0" xr:uid="{00000000-0006-0000-0000-0000B3090000}">
      <text>
        <r>
          <rPr>
            <sz val="9"/>
            <color indexed="81"/>
            <rFont val="Tahoma"/>
            <family val="2"/>
          </rPr>
          <t>Viga +- 15.3% (+- 1 489)
MIN - MID - MAX
0.0% - 9.6% - 24.9%
ÜLDKOGUM: MIN - MID - MAX
   -  1 489 -  3 860</t>
        </r>
      </text>
    </comment>
    <comment ref="AO53" authorId="0" shapeId="0" xr:uid="{00000000-0006-0000-0000-0000B4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3" authorId="0" shapeId="0" xr:uid="{00000000-0006-0000-0000-0000B5090000}">
      <text>
        <r>
          <rPr>
            <sz val="9"/>
            <color indexed="81"/>
            <rFont val="Tahoma"/>
            <family val="2"/>
          </rPr>
          <t>Viga +- 19.5% (+- 3 652)
MIN - MID - MAX
2.3% - 21.7% - 41.2%
ÜLDKOGUM: MIN - MID - MAX
  428 -  4 080 -  7 732</t>
        </r>
      </text>
    </comment>
    <comment ref="AQ53" authorId="0" shapeId="0" xr:uid="{00000000-0006-0000-0000-0000B6090000}">
      <text>
        <r>
          <rPr>
            <sz val="9"/>
            <color indexed="81"/>
            <rFont val="Tahoma"/>
            <family val="2"/>
          </rPr>
          <t>Viga +- 10.9% (+- 3 900)
MIN - MID - MAX
0.6% - 11.5% - 22.4%
ÜLDKOGUM: MIN - MID - MAX
  215 -  4 115 -  8 016</t>
        </r>
      </text>
    </comment>
    <comment ref="AR53" authorId="0" shapeId="0" xr:uid="{00000000-0006-0000-0000-0000B7090000}">
      <text>
        <r>
          <rPr>
            <sz val="9"/>
            <color indexed="81"/>
            <rFont val="Tahoma"/>
            <family val="2"/>
          </rPr>
          <t>Viga +- 10.7% (+- 1 461)
MIN - MID - MAX
0.0% - 6.5% - 17.2%
ÜLDKOGUM: MIN - MID - MAX
   -  1 461 -  3 849</t>
        </r>
      </text>
    </comment>
    <comment ref="AS53" authorId="0" shapeId="0" xr:uid="{00000000-0006-0000-0000-0000B8090000}">
      <text>
        <r>
          <rPr>
            <sz val="9"/>
            <color indexed="81"/>
            <rFont val="Tahoma"/>
            <family val="2"/>
          </rPr>
          <t>Viga +- 6.6% (+- 3 681)
MIN - MID - MAX
0.0% - 6.4% - 12.9%
ÜLDKOGUM: MIN - MID - MAX
   -  3 681 -  7 475</t>
        </r>
      </text>
    </comment>
    <comment ref="AT53" authorId="0" shapeId="0" xr:uid="{00000000-0006-0000-0000-0000B9090000}">
      <text>
        <r>
          <rPr>
            <sz val="9"/>
            <color indexed="81"/>
            <rFont val="Tahoma"/>
            <family val="2"/>
          </rPr>
          <t>Viga +- 6.6% (+-  898)
MIN - MID - MAX
0.0% - 3.1% - 9.8%
ÜLDKOGUM: MIN - MID - MAX
   -   898 -  2 803</t>
        </r>
      </text>
    </comment>
    <comment ref="AU53" authorId="0" shapeId="0" xr:uid="{00000000-0006-0000-0000-0000BA090000}">
      <text>
        <r>
          <rPr>
            <sz val="9"/>
            <color indexed="81"/>
            <rFont val="Tahoma"/>
            <family val="2"/>
          </rPr>
          <t>Viga +- 14.9% (+- 1 286)
MIN - MID - MAX
0.0% - 8.6% - 23.5%
ÜLDKOGUM: MIN - MID - MAX
   -  1 286 -  3 502</t>
        </r>
      </text>
    </comment>
    <comment ref="AV53" authorId="0" shapeId="0" xr:uid="{00000000-0006-0000-0000-0000BB090000}">
      <text>
        <r>
          <rPr>
            <sz val="9"/>
            <color indexed="81"/>
            <rFont val="Tahoma"/>
            <family val="2"/>
          </rPr>
          <t>Viga +- 5.3% (+- 5 387)
MIN - MID - MAX
2.1% - 7.4% - 12.6%
ÜLDKOGUM: MIN - MID - MAX
 2 113 -  7 499 -  12 886</t>
        </r>
      </text>
    </comment>
    <comment ref="AW53" authorId="0" shapeId="0" xr:uid="{00000000-0006-0000-0000-0000BC090000}">
      <text>
        <r>
          <rPr>
            <sz val="9"/>
            <color indexed="81"/>
            <rFont val="Tahoma"/>
            <family val="2"/>
          </rPr>
          <t>Viga +- 18.8% (+- 3 646)
MIN - MID - MAX
1.9% - 20.7% - 39.5%
ÜLDKOGUM: MIN - MID - MAX
  366 -  4 013 -  7 659</t>
        </r>
      </text>
    </comment>
    <comment ref="AX53" authorId="0" shapeId="0" xr:uid="{00000000-0006-0000-0000-0000BD090000}">
      <text>
        <r>
          <rPr>
            <sz val="9"/>
            <color indexed="81"/>
            <rFont val="Tahoma"/>
            <family val="2"/>
          </rPr>
          <t>Viga +- 10.1% (+- 2 924)
MIN - MID - MAX
0.0% - 8.9% - 19.0%
ÜLDKOGUM: MIN - MID - MAX
   -  2 924 -  6 260</t>
        </r>
      </text>
    </comment>
    <comment ref="AY53" authorId="0" shapeId="0" xr:uid="{00000000-0006-0000-0000-0000BE090000}">
      <text>
        <r>
          <rPr>
            <sz val="9"/>
            <color indexed="81"/>
            <rFont val="Tahoma"/>
            <family val="2"/>
          </rPr>
          <t>Viga +- 15.3% (+- 4 637)
MIN - MID - MAX
6.4% - 21.6% - 36.9%
ÜLDKOGUM: MIN - MID - MAX
 1 929 -  6 566 -  11 202</t>
        </r>
      </text>
    </comment>
    <comment ref="AZ53" authorId="0" shapeId="0" xr:uid="{00000000-0006-0000-0000-0000BF090000}">
      <text>
        <r>
          <rPr>
            <sz val="9"/>
            <color indexed="81"/>
            <rFont val="Tahoma"/>
            <family val="2"/>
          </rPr>
          <t>Viga +- 13.0% (+- 4 352)
MIN - MID - MAX
3.2% - 16.2% - 29.3%
ÜLDKOGUM: MIN - MID - MAX
 1 059 -  5 411 -  9 763</t>
        </r>
      </text>
    </comment>
    <comment ref="BA53" authorId="0" shapeId="0" xr:uid="{00000000-0006-0000-0000-0000C0090000}">
      <text>
        <r>
          <rPr>
            <sz val="9"/>
            <color indexed="81"/>
            <rFont val="Tahoma"/>
            <family val="2"/>
          </rPr>
          <t>Viga +- 7.0% (+- 1 162)
MIN - MID - MAX
0.0% - 3.8% - 10.7%
ÜLDKOGUM: MIN - MID - MAX
   -  1 162 -  3 323</t>
        </r>
      </text>
    </comment>
    <comment ref="BB53" authorId="0" shapeId="0" xr:uid="{00000000-0006-0000-0000-0000C1090000}">
      <text>
        <r>
          <rPr>
            <sz val="9"/>
            <color indexed="81"/>
            <rFont val="Tahoma"/>
            <family val="2"/>
          </rPr>
          <t>Viga +- 9.5% (+- 1 919)
MIN - MID - MAX
0.0% - 6.7% - 16.2%
ÜLDKOGUM: MIN - MID - MAX
   -  1 919 -  4 654</t>
        </r>
      </text>
    </comment>
    <comment ref="BC53" authorId="0" shapeId="0" xr:uid="{00000000-0006-0000-0000-0000C2090000}">
      <text>
        <r>
          <rPr>
            <sz val="9"/>
            <color indexed="81"/>
            <rFont val="Tahoma"/>
            <family val="2"/>
          </rPr>
          <t>Viga +- 8.4% (+-  596)
MIN - MID - MAX
0.0% - 3.2% - 11.7%
ÜLDKOGUM: MIN - MID - MAX
   -   596 -  2 149</t>
        </r>
      </text>
    </comment>
    <comment ref="BD53" authorId="0" shapeId="0" xr:uid="{00000000-0006-0000-0000-0000C30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53" authorId="0" shapeId="0" xr:uid="{00000000-0006-0000-0000-0000C4090000}">
      <text>
        <r>
          <rPr>
            <sz val="9"/>
            <color indexed="81"/>
            <rFont val="Tahoma"/>
            <family val="2"/>
          </rPr>
          <t>Viga +- 19.7% (+-  835)
MIN - MID - MAX
0.0% - 9.2% - 28.9%
ÜLDKOGUM: MIN - MID - MAX
   -   835 -  2 614</t>
        </r>
      </text>
    </comment>
    <comment ref="BF53" authorId="0" shapeId="0" xr:uid="{00000000-0006-0000-0000-0000C5090000}">
      <text>
        <r>
          <rPr>
            <sz val="9"/>
            <color indexed="81"/>
            <rFont val="Tahoma"/>
            <family val="2"/>
          </rPr>
          <t>Viga +- 3.8% (+-  835)
MIN - MID - MAX
0.0% - 1.7% - 5.5%
ÜLDKOGUM: MIN - MID - MAX
   -   835 -  2 686</t>
        </r>
      </text>
    </comment>
    <comment ref="BG53" authorId="0" shapeId="0" xr:uid="{00000000-0006-0000-0000-0000C6090000}">
      <text>
        <r>
          <rPr>
            <sz val="9"/>
            <color indexed="81"/>
            <rFont val="Tahoma"/>
            <family val="2"/>
          </rPr>
          <t>Viga +- 16.3% (+- 2 817)
MIN - MID - MAX
0.0% - 14.4% - 30.7%
ÜLDKOGUM: MIN - MID - MAX
   -  2 817 -  5 991</t>
        </r>
      </text>
    </comment>
    <comment ref="BH53" authorId="0" shapeId="0" xr:uid="{00000000-0006-0000-0000-0000C7090000}">
      <text>
        <r>
          <rPr>
            <sz val="9"/>
            <color indexed="81"/>
            <rFont val="Tahoma"/>
            <family val="2"/>
          </rPr>
          <t>Viga +- 5.9% (+- 6 468)
MIN - MID - MAX
4.3% - 10.2% - 16.2%
ÜLDKOGUM: MIN - MID - MAX
 4 692 -  11 160 -  17 628</t>
        </r>
      </text>
    </comment>
    <comment ref="BI53" authorId="0" shapeId="0" xr:uid="{00000000-0006-0000-0000-0000C8090000}">
      <text>
        <r>
          <rPr>
            <sz val="9"/>
            <color indexed="81"/>
            <rFont val="Tahoma"/>
            <family val="2"/>
          </rPr>
          <t>Viga +- 2.3% (+- 12 940)
MIN - MID - MAX
5.4% - 7.7% - 10.0%
ÜLDKOGUM: MIN - MID - MAX
 30 507 -  43 447 -  56 387</t>
        </r>
      </text>
    </comment>
    <comment ref="BJ53" authorId="0" shapeId="0" xr:uid="{00000000-0006-0000-0000-0000C9090000}">
      <text>
        <r>
          <rPr>
            <sz val="9"/>
            <color indexed="81"/>
            <rFont val="Tahoma"/>
            <family val="2"/>
          </rPr>
          <t>Viga +- 3.9% (+- 8 959)
MIN - MID - MAX
5.3% - 9.1% - 13.0%
ÜLDKOGUM: MIN - MID - MAX
 12 189 -  21 148 -  30 107</t>
        </r>
      </text>
    </comment>
    <comment ref="BK53" authorId="0" shapeId="0" xr:uid="{00000000-0006-0000-0000-0000CA090000}">
      <text>
        <r>
          <rPr>
            <sz val="9"/>
            <color indexed="81"/>
            <rFont val="Tahoma"/>
            <family val="2"/>
          </rPr>
          <t>Viga +- 5.1% (+- 7 058)
MIN - MID - MAX
4.4% - 9.4% - 14.5%
ÜLDKOGUM: MIN - MID - MAX
 6 109 -  13 166 -  20 224</t>
        </r>
      </text>
    </comment>
    <comment ref="BL53" authorId="0" shapeId="0" xr:uid="{00000000-0006-0000-0000-0000CB090000}">
      <text>
        <r>
          <rPr>
            <sz val="9"/>
            <color indexed="81"/>
            <rFont val="Tahoma"/>
            <family val="2"/>
          </rPr>
          <t>Viga +- 5.4% (+- 7 468)
MIN - MID - MAX
5.5% - 10.9% - 16.4%
ÜLDKOGUM: MIN - MID - MAX
 7 524 -  14 992 -  22 460</t>
        </r>
      </text>
    </comment>
    <comment ref="BM53" authorId="0" shapeId="0" xr:uid="{00000000-0006-0000-0000-0000CC090000}">
      <text>
        <r>
          <rPr>
            <sz val="9"/>
            <color indexed="81"/>
            <rFont val="Tahoma"/>
            <family val="2"/>
          </rPr>
          <t>Viga +- 4.7% (+- 5 808)
MIN - MID - MAX
2.4% - 7.1% - 11.8%
ÜLDKOGUM: MIN - MID - MAX
 2 884 -  8 692 -  14 500</t>
        </r>
      </text>
    </comment>
    <comment ref="BN53" authorId="0" shapeId="0" xr:uid="{00000000-0006-0000-0000-0000CD090000}">
      <text>
        <r>
          <rPr>
            <sz val="9"/>
            <color indexed="81"/>
            <rFont val="Tahoma"/>
            <family val="2"/>
          </rPr>
          <t>Viga +- 4.7% (+- 7 663)
MIN - MID - MAX
4.8% - 9.4% - 14.1%
ÜLDKOGUM: MIN - MID - MAX
 7 862 -  15 525 -  23 188</t>
        </r>
      </text>
    </comment>
    <comment ref="BO53" authorId="0" shapeId="0" xr:uid="{00000000-0006-0000-0000-0000CE090000}">
      <text>
        <r>
          <rPr>
            <sz val="9"/>
            <color indexed="81"/>
            <rFont val="Tahoma"/>
            <family val="2"/>
          </rPr>
          <t>Viga +- 5.7% (+- 6 860)
MIN - MID - MAX
4.7% - 10.4% - 16.0%
ÜLDKOGUM: MIN - MID - MAX
 5 710 -  12 571 -  19 431</t>
        </r>
      </text>
    </comment>
    <comment ref="BP53" authorId="0" shapeId="0" xr:uid="{00000000-0006-0000-0000-0000CF090000}">
      <text>
        <r>
          <rPr>
            <sz val="9"/>
            <color indexed="81"/>
            <rFont val="Tahoma"/>
            <family val="2"/>
          </rPr>
          <t>Viga +- 3.0% (+- 6 552)
MIN - MID - MAX
1.9% - 4.9% - 7.9%
ÜLDKOGUM: MIN - MID - MAX
 4 256 -  10 808 -  17 360</t>
        </r>
      </text>
    </comment>
    <comment ref="BQ53" authorId="0" shapeId="0" xr:uid="{00000000-0006-0000-0000-0000D0090000}">
      <text>
        <r>
          <rPr>
            <sz val="9"/>
            <color indexed="81"/>
            <rFont val="Tahoma"/>
            <family val="2"/>
          </rPr>
          <t>Viga +- 3.5% (+- 9 101)
MIN - MID - MAX
4.9% - 8.4% - 11.9%
ÜLDKOGUM: MIN - MID - MAX
 12 553 -  21 654 -  30 756</t>
        </r>
      </text>
    </comment>
    <comment ref="BR53" authorId="0" shapeId="0" xr:uid="{00000000-0006-0000-0000-0000D1090000}">
      <text>
        <r>
          <rPr>
            <sz val="9"/>
            <color indexed="81"/>
            <rFont val="Tahoma"/>
            <family val="2"/>
          </rPr>
          <t>Viga +- 2.2% (+- 14 388)
MIN - MID - MAX
6.1% - 8.3% - 10.6%
ÜLDKOGUM: MIN - MID - MAX
 39 713 -  54 101 -  68 489</t>
        </r>
      </text>
    </comment>
    <comment ref="BS53" authorId="0" shapeId="0" xr:uid="{00000000-0006-0000-0000-0000D7090000}">
      <text>
        <r>
          <rPr>
            <sz val="9"/>
            <color indexed="81"/>
            <rFont val="Tahoma"/>
            <family val="2"/>
          </rPr>
          <t>Viga +- 2.6% (+- 14 290)
MIN - MID - MAX
7.3% - 10.0% - 12.6%
ÜLDKOGUM: MIN - MID - MAX
 40 036 -  54 327 -  68 617</t>
        </r>
      </text>
    </comment>
    <comment ref="BT53" authorId="0" shapeId="0" xr:uid="{00000000-0006-0000-0000-0000D8090000}">
      <text>
        <r>
          <rPr>
            <sz val="9"/>
            <color indexed="81"/>
            <rFont val="Tahoma"/>
            <family val="2"/>
          </rPr>
          <t>Viga +- 2.5% (+- 9 174)
MIN - MID - MAX
3.4% - 5.9% - 8.5%
ÜLDKOGUM: MIN - MID - MAX
 12 254 -  21 428 -  30 603</t>
        </r>
      </text>
    </comment>
    <comment ref="C54" authorId="0" shapeId="0" xr:uid="{00000000-0006-0000-0000-0000D9090000}">
      <text>
        <r>
          <rPr>
            <sz val="9"/>
            <color rgb="FF000000"/>
            <rFont val="Tahoma"/>
            <family val="2"/>
          </rPr>
          <t xml:space="preserve">Viga +- 2.5% (+- 22 861)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14.0% - 16.6% - 19.1%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127 218 -  150 080 -  172 941</t>
        </r>
      </text>
    </comment>
    <comment ref="D54" authorId="0" shapeId="0" xr:uid="{00000000-0006-0000-0000-0000DC090000}">
      <text>
        <r>
          <rPr>
            <sz val="9"/>
            <color indexed="81"/>
            <rFont val="Tahoma"/>
            <family val="2"/>
          </rPr>
          <t>Viga +- 3.6% (+- 14 086)
MIN - MID - MAX
10.6% - 14.3% - 17.9%
ÜLDKOGUM: MIN - MID - MAX
 41 333 -  55 419 -  69 506</t>
        </r>
      </text>
    </comment>
    <comment ref="E54" authorId="0" shapeId="0" xr:uid="{00000000-0006-0000-0000-0000DD090000}">
      <text>
        <r>
          <rPr>
            <sz val="9"/>
            <color rgb="FF000000"/>
            <rFont val="Tahoma"/>
            <family val="2"/>
          </rPr>
          <t xml:space="preserve">Viga +- 3.5% (+- 17 969)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14.8% - 18.3% - 21.8%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76 691 -  94 661 -  112 630</t>
        </r>
      </text>
    </comment>
    <comment ref="F54" authorId="0" shapeId="0" xr:uid="{00000000-0006-0000-0000-0000DE090000}">
      <text>
        <r>
          <rPr>
            <sz val="9"/>
            <color indexed="81"/>
            <rFont val="Tahoma"/>
            <family val="2"/>
          </rPr>
          <t>Viga +- 7.4% (+- 7 406)
MIN - MID - MAX
8.1% - 15.6% - 23.0%
ÜLDKOGUM: MIN - MID - MAX
 8 144 -  15 550 -  22 955</t>
        </r>
      </text>
    </comment>
    <comment ref="G54" authorId="0" shapeId="0" xr:uid="{00000000-0006-0000-0000-0000DF090000}">
      <text>
        <r>
          <rPr>
            <sz val="9"/>
            <color indexed="81"/>
            <rFont val="Tahoma"/>
            <family val="2"/>
          </rPr>
          <t>Viga +- 7.0% (+- 10 141)
MIN - MID - MAX
14.7% - 21.7% - 28.8%
ÜLDKOGUM: MIN - MID - MAX
 21 327 -  31 468 -  41 609</t>
        </r>
      </text>
    </comment>
    <comment ref="H54" authorId="0" shapeId="0" xr:uid="{00000000-0006-0000-0000-0000E0090000}">
      <text>
        <r>
          <rPr>
            <sz val="9"/>
            <color rgb="FF000000"/>
            <rFont val="Tahoma"/>
            <family val="2"/>
          </rPr>
          <t xml:space="preserve">Viga +- 5.1% (+- 11 513)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11.8% - 16.8% - 21.9%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26 648 -  38 161 -  49 674</t>
        </r>
      </text>
    </comment>
    <comment ref="I54" authorId="0" shapeId="0" xr:uid="{00000000-0006-0000-0000-0000E1090000}">
      <text>
        <r>
          <rPr>
            <sz val="9"/>
            <color indexed="81"/>
            <rFont val="Tahoma"/>
            <family val="2"/>
          </rPr>
          <t>Viga +- 4.9% (+- 10 766)
MIN - MID - MAX
10.0% - 15.0% - 19.9%
ÜLDKOGUM: MIN - MID - MAX
 21 877 -  32 643 -  43 409</t>
        </r>
      </text>
    </comment>
    <comment ref="J54" authorId="0" shapeId="0" xr:uid="{00000000-0006-0000-0000-0000E2090000}">
      <text>
        <r>
          <rPr>
            <sz val="9"/>
            <color indexed="81"/>
            <rFont val="Tahoma"/>
            <family val="2"/>
          </rPr>
          <t>Viga +- 4.9% (+- 10 708)
MIN - MID - MAX
10.0% - 14.9% - 19.8%
ÜLDKOGUM: MIN - MID - MAX
 21 550 -  32 258 -  42 966</t>
        </r>
      </text>
    </comment>
    <comment ref="K54" authorId="0" shapeId="0" xr:uid="{00000000-0006-0000-0000-0000E3090000}">
      <text>
        <r>
          <rPr>
            <sz val="9"/>
            <color indexed="81"/>
            <rFont val="Tahoma"/>
            <family val="2"/>
          </rPr>
          <t>Viga +- 3.1% (+- 19 868)
MIN - MID - MAX
15.1% - 18.2% - 21.4%
ÜLDKOGUM: MIN - MID - MAX
 95 767 -  115 635 -  135 503</t>
        </r>
      </text>
    </comment>
    <comment ref="L54" authorId="0" shapeId="0" xr:uid="{00000000-0006-0000-0000-0000E4090000}">
      <text>
        <r>
          <rPr>
            <sz val="9"/>
            <color indexed="81"/>
            <rFont val="Tahoma"/>
            <family val="2"/>
          </rPr>
          <t>Viga +- 4.1% (+- 11 208)
MIN - MID - MAX
8.6% - 12.7% - 16.8%
ÜLDKOGUM: MIN - MID - MAX
 23 237 -  34 445 -  45 652</t>
        </r>
      </text>
    </comment>
    <comment ref="M54" authorId="0" shapeId="0" xr:uid="{00000000-0006-0000-0000-0000E5090000}">
      <text>
        <r>
          <rPr>
            <sz val="9"/>
            <color indexed="81"/>
            <rFont val="Tahoma"/>
            <family val="2"/>
          </rPr>
          <t>Viga +- 4.5% (+- 12 848)
MIN - MID - MAX
12.3% - 16.8% - 21.3%
ÜLDKOGUM: MIN - MID - MAX
 34 661 -  47 509 -  60 358</t>
        </r>
      </text>
    </comment>
    <comment ref="N54" authorId="0" shapeId="0" xr:uid="{00000000-0006-0000-0000-0000E6090000}">
      <text>
        <r>
          <rPr>
            <sz val="9"/>
            <color indexed="81"/>
            <rFont val="Tahoma"/>
            <family val="2"/>
          </rPr>
          <t>Viga +- 5.7% (+- 9 246)
MIN - MID - MAX
9.1% - 14.8% - 20.6%
ÜLDKOGUM: MIN - MID - MAX
 14 794 -  24 040 -  33 286</t>
        </r>
      </text>
    </comment>
    <comment ref="O54" authorId="0" shapeId="0" xr:uid="{00000000-0006-0000-0000-0000E7090000}">
      <text>
        <r>
          <rPr>
            <sz val="9"/>
            <color indexed="81"/>
            <rFont val="Tahoma"/>
            <family val="2"/>
          </rPr>
          <t>Viga +- 5.7% (+- 9 420)
MIN - MID - MAX
9.4% - 15.0% - 20.7%
ÜLDKOGUM: MIN - MID - MAX
 15 577 -  24 997 -  34 417</t>
        </r>
      </text>
    </comment>
    <comment ref="P54" authorId="0" shapeId="0" xr:uid="{00000000-0006-0000-0000-0000E8090000}">
      <text>
        <r>
          <rPr>
            <sz val="9"/>
            <color indexed="81"/>
            <rFont val="Tahoma"/>
            <family val="2"/>
          </rPr>
          <t>Viga +- 4.6% (+- 13 525)
MIN - MID - MAX
13.6% - 18.2% - 22.8%
ÜLDKOGUM: MIN - MID - MAX
 40 008 -  53 533 -  67 058</t>
        </r>
      </text>
    </comment>
    <comment ref="Q54" authorId="0" shapeId="0" xr:uid="{00000000-0006-0000-0000-00001A0A0000}">
      <text>
        <r>
          <rPr>
            <sz val="9"/>
            <color indexed="81"/>
            <rFont val="Tahoma"/>
            <family val="2"/>
          </rPr>
          <t>Viga +- 3.2% (+- 18 025)
MIN - MID - MAX
13.4% - 16.6% - 19.8%
ÜLDKOGUM: MIN - MID - MAX
 75 234 -  93 259 -  111 284</t>
        </r>
      </text>
    </comment>
    <comment ref="R54" authorId="0" shapeId="0" xr:uid="{00000000-0006-0000-0000-00001B0A0000}">
      <text>
        <r>
          <rPr>
            <sz val="9"/>
            <color indexed="81"/>
            <rFont val="Tahoma"/>
            <family val="2"/>
          </rPr>
          <t>Viga +- 3.9% (+- 16 755)
MIN - MID - MAX
15.2% - 19.1% - 22.9%
ÜLDKOGUM: MIN - MID - MAX
 66 346 -  83 102 -  99 857</t>
        </r>
      </text>
    </comment>
    <comment ref="S54" authorId="0" shapeId="0" xr:uid="{00000000-0006-0000-0000-00001C0A0000}">
      <text>
        <r>
          <rPr>
            <sz val="9"/>
            <color indexed="81"/>
            <rFont val="Tahoma"/>
            <family val="2"/>
          </rPr>
          <t>Viga +- 6.1% (+- 12 522)
MIN - MID - MAX
17.9% - 24.0% - 30.1%
ÜLDKOGUM: MIN - MID - MAX
 36 864 -  49 386 -  61 907</t>
        </r>
      </text>
    </comment>
    <comment ref="T54" authorId="0" shapeId="0" xr:uid="{00000000-0006-0000-0000-00001D0A0000}">
      <text>
        <r>
          <rPr>
            <sz val="9"/>
            <color indexed="81"/>
            <rFont val="Tahoma"/>
            <family val="2"/>
          </rPr>
          <t>Viga +- 8.4% (+- 9 375)
MIN - MID - MAX
16.7% - 25.1% - 33.5%
ÜLDKOGUM: MIN - MID - MAX
 18 717 -  28 092 -  37 468</t>
        </r>
      </text>
    </comment>
    <comment ref="U54" authorId="0" shapeId="0" xr:uid="{00000000-0006-0000-0000-00001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4" authorId="0" shapeId="0" xr:uid="{00000000-0006-0000-0000-0000E9090000}">
      <text>
        <r>
          <rPr>
            <sz val="9"/>
            <color indexed="81"/>
            <rFont val="Tahoma"/>
            <family val="2"/>
          </rPr>
          <t>Viga +- 3.0% (+- 18 423)
MIN - MID - MAX
12.8% - 15.8% - 18.8%
ÜLDKOGUM: MIN - MID - MAX
 78 123 -  96 547 -  114 970</t>
        </r>
      </text>
    </comment>
    <comment ref="W54" authorId="0" shapeId="0" xr:uid="{00000000-0006-0000-0000-0000EA090000}">
      <text>
        <r>
          <rPr>
            <sz val="9"/>
            <color indexed="81"/>
            <rFont val="Tahoma"/>
            <family val="2"/>
          </rPr>
          <t>Viga +- 4.6% (+- 13 525)
MIN - MID - MAX
13.6% - 18.2% - 22.8%
ÜLDKOGUM: MIN - MID - MAX
 40 008 -  53 533 -  67 058</t>
        </r>
      </text>
    </comment>
    <comment ref="X54" authorId="0" shapeId="0" xr:uid="{00000000-0006-0000-0000-0000EB090000}">
      <text>
        <r>
          <rPr>
            <sz val="9"/>
            <color indexed="81"/>
            <rFont val="Tahoma"/>
            <family val="2"/>
          </rPr>
          <t>Viga +- 4.5% (+- 12 848)
MIN - MID - MAX
12.3% - 16.8% - 21.3%
ÜLDKOGUM: MIN - MID - MAX
 34 661 -  47 509 -  60 358</t>
        </r>
      </text>
    </comment>
    <comment ref="Y54" authorId="0" shapeId="0" xr:uid="{00000000-0006-0000-0000-0000EC090000}">
      <text>
        <r>
          <rPr>
            <sz val="9"/>
            <color indexed="81"/>
            <rFont val="Tahoma"/>
            <family val="2"/>
          </rPr>
          <t>Viga +- 9.3% (+- 6 539)
MIN - MID - MAX
8.4% - 17.7% - 26.9%
ÜLDKOGUM: MIN - MID - MAX
 5 893 -  12 432 -  18 972</t>
        </r>
      </text>
    </comment>
    <comment ref="Z54" authorId="0" shapeId="0" xr:uid="{00000000-0006-0000-0000-0000ED090000}">
      <text>
        <r>
          <rPr>
            <sz val="9"/>
            <color indexed="81"/>
            <rFont val="Tahoma"/>
            <family val="2"/>
          </rPr>
          <t>Viga +- 13.4% (+- 4 050)
MIN - MID - MAX
2.0% - 15.4% - 28.9%
ÜLDKOGUM: MIN - MID - MAX
  593 -  4 643 -  8 693</t>
        </r>
      </text>
    </comment>
    <comment ref="AA54" authorId="0" shapeId="0" xr:uid="{00000000-0006-0000-0000-0000EE090000}">
      <text>
        <r>
          <rPr>
            <sz val="9"/>
            <color indexed="81"/>
            <rFont val="Tahoma"/>
            <family val="2"/>
          </rPr>
          <t>Viga +- 8.3% (+- 5 078)
MIN - MID - MAX
3.1% - 11.4% - 19.6%
ÜLDKOGUM: MIN - MID - MAX
 1 887 -  6 965 -  12 043</t>
        </r>
      </text>
    </comment>
    <comment ref="AB54" authorId="0" shapeId="0" xr:uid="{00000000-0006-0000-0000-0000EF090000}">
      <text>
        <r>
          <rPr>
            <sz val="9"/>
            <color indexed="81"/>
            <rFont val="Tahoma"/>
            <family val="2"/>
          </rPr>
          <t>Viga +- 5.7% (+- 9 420)
MIN - MID - MAX
9.4% - 15.0% - 20.7%
ÜLDKOGUM: MIN - MID - MAX
 15 577 -  24 997 -  34 417</t>
        </r>
      </text>
    </comment>
    <comment ref="AC54" authorId="0" shapeId="0" xr:uid="{00000000-0006-0000-0000-0000F0090000}">
      <text>
        <r>
          <rPr>
            <sz val="9"/>
            <color indexed="81"/>
            <rFont val="Tahoma"/>
            <family val="2"/>
          </rPr>
          <t>Viga +- 4.6% (+- 13 525)
MIN - MID - MAX
13.6% - 18.2% - 22.8%
ÜLDKOGUM: MIN - MID - MAX
 40 008 -  53 533 -  67 058</t>
        </r>
      </text>
    </comment>
    <comment ref="AD54" authorId="0" shapeId="0" xr:uid="{00000000-0006-0000-0000-0000F1090000}">
      <text>
        <r>
          <rPr>
            <sz val="9"/>
            <color indexed="81"/>
            <rFont val="Tahoma"/>
            <family val="2"/>
          </rPr>
          <t>Viga +- 4.5% (+- 12 848)
MIN - MID - MAX
12.3% - 16.8% - 21.3%
ÜLDKOGUM: MIN - MID - MAX
 34 661 -  47 509 -  60 358</t>
        </r>
      </text>
    </comment>
    <comment ref="AE54" authorId="0" shapeId="0" xr:uid="{00000000-0006-0000-0000-0000F2090000}">
      <text>
        <r>
          <rPr>
            <sz val="9"/>
            <color rgb="FF000000"/>
            <rFont val="Tahoma"/>
            <family val="2"/>
          </rPr>
          <t xml:space="preserve">Viga +- 6.2% (+- 9 285)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10.4% - 16.7% - 22.9%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15 480 -  24 765 -  34 050</t>
        </r>
      </text>
    </comment>
    <comment ref="AF54" authorId="0" shapeId="0" xr:uid="{00000000-0006-0000-0000-0000F3090000}">
      <text>
        <r>
          <rPr>
            <sz val="9"/>
            <color indexed="81"/>
            <rFont val="Tahoma"/>
            <family val="2"/>
          </rPr>
          <t>Viga +- 7.0% (+- 6 400)
MIN - MID - MAX
5.2% - 12.3% - 19.3%
ÜLDKOGUM: MIN - MID - MAX
 4 778 -  11 178 -  17 578</t>
        </r>
      </text>
    </comment>
    <comment ref="AG54" authorId="0" shapeId="0" xr:uid="{00000000-0006-0000-0000-0000F4090000}">
      <text>
        <r>
          <rPr>
            <sz val="9"/>
            <color indexed="81"/>
            <rFont val="Tahoma"/>
            <family val="2"/>
          </rPr>
          <t>Viga +- 7.8% (+- 8 576)
MIN - MID - MAX
12.2% - 20.0% - 27.8%
ÜLDKOGUM: MIN - MID - MAX
 13 432 -  22 009 -  30 585</t>
        </r>
      </text>
    </comment>
    <comment ref="AH54" authorId="0" shapeId="0" xr:uid="{00000000-0006-0000-0000-0000F5090000}">
      <text>
        <r>
          <rPr>
            <sz val="9"/>
            <color indexed="81"/>
            <rFont val="Tahoma"/>
            <family val="2"/>
          </rPr>
          <t>Viga +- 9.3% (+- 6 160)
MIN - MID - MAX
7.1% - 16.4% - 25.7%
ÜLDKOGUM: MIN - MID - MAX
 4 710 -  10 870 -  17 030</t>
        </r>
      </text>
    </comment>
    <comment ref="AI54" authorId="0" shapeId="0" xr:uid="{00000000-0006-0000-0000-0000F6090000}">
      <text>
        <r>
          <rPr>
            <sz val="9"/>
            <color indexed="81"/>
            <rFont val="Tahoma"/>
            <family val="2"/>
          </rPr>
          <t>Viga +- 5.2% (+- 10 861)
MIN - MID - MAX
11.1% - 16.3% - 21.5%
ÜLDKOGUM: MIN - MID - MAX
 22 887 -  33 748 -  44 609</t>
        </r>
      </text>
    </comment>
    <comment ref="AJ54" authorId="0" shapeId="0" xr:uid="{00000000-0006-0000-0000-0000F7090000}">
      <text>
        <r>
          <rPr>
            <sz val="9"/>
            <color indexed="81"/>
            <rFont val="Tahoma"/>
            <family val="2"/>
          </rPr>
          <t>Viga +- 4.5% (+- 12 848)
MIN - MID - MAX
12.3% - 16.8% - 21.3%
ÜLDKOGUM: MIN - MID - MAX
 34 661 -  47 509 -  60 358</t>
        </r>
      </text>
    </comment>
    <comment ref="AK54" authorId="0" shapeId="0" xr:uid="{00000000-0006-0000-0000-0000F8090000}">
      <text>
        <r>
          <rPr>
            <sz val="9"/>
            <color indexed="81"/>
            <rFont val="Tahoma"/>
            <family val="2"/>
          </rPr>
          <t>Viga +- 7.5% (+- 8 447)
MIN - MID - MAX
11.1% - 18.6% - 26.1%
ÜLDKOGUM: MIN - MID - MAX
 12 539 -  20 986 -  29 433</t>
        </r>
      </text>
    </comment>
    <comment ref="AL54" authorId="0" shapeId="0" xr:uid="{00000000-0006-0000-0000-0000F909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54" authorId="0" shapeId="0" xr:uid="{00000000-0006-0000-0000-0000FA090000}">
      <text>
        <r>
          <rPr>
            <sz val="9"/>
            <color indexed="81"/>
            <rFont val="Tahoma"/>
            <family val="2"/>
          </rPr>
          <t>Viga +- 7.0% (+- 6 400)
MIN - MID - MAX
5.2% - 12.3% - 19.3%
ÜLDKOGUM: MIN - MID - MAX
 4 778 -  11 178 -  17 578</t>
        </r>
      </text>
    </comment>
    <comment ref="AN54" authorId="0" shapeId="0" xr:uid="{00000000-0006-0000-0000-0000FB090000}">
      <text>
        <r>
          <rPr>
            <sz val="9"/>
            <color indexed="81"/>
            <rFont val="Tahoma"/>
            <family val="2"/>
          </rPr>
          <t>Viga +- 25.6% (+- 3 959)
MIN - MID - MAX
15.8% - 41.4% - 67.0%
ÜLDKOGUM: MIN - MID - MAX
 2 441 -  6 401 -  10 360</t>
        </r>
      </text>
    </comment>
    <comment ref="AO54" authorId="0" shapeId="0" xr:uid="{00000000-0006-0000-0000-0000FC090000}">
      <text>
        <r>
          <rPr>
            <sz val="9"/>
            <color indexed="81"/>
            <rFont val="Tahoma"/>
            <family val="2"/>
          </rPr>
          <t>Viga +- 11.0% (+- 1 514)
MIN - MID - MAX
0.0% - 6.9% - 17.9%
ÜLDKOGUM: MIN - MID - MAX
   -  1 514 -  3 941</t>
        </r>
      </text>
    </comment>
    <comment ref="AP54" authorId="0" shapeId="0" xr:uid="{00000000-0006-0000-0000-0000FD090000}">
      <text>
        <r>
          <rPr>
            <sz val="9"/>
            <color indexed="81"/>
            <rFont val="Tahoma"/>
            <family val="2"/>
          </rPr>
          <t>Viga +- 16.5% (+- 2 661)
MIN - MID - MAX
0.0% - 14.2% - 30.6%
ÜLDKOGUM: MIN - MID - MAX
   -  2 661 -  5 750</t>
        </r>
      </text>
    </comment>
    <comment ref="AQ54" authorId="0" shapeId="0" xr:uid="{00000000-0006-0000-0000-0000FE090000}">
      <text>
        <r>
          <rPr>
            <sz val="9"/>
            <color indexed="81"/>
            <rFont val="Tahoma"/>
            <family val="2"/>
          </rPr>
          <t>Viga +- 10.5% (+- 3 757)
MIN - MID - MAX
0.1% - 10.6% - 21.1%
ÜLDKOGUM: MIN - MID - MAX
  21 -  3 779 -  7 536</t>
        </r>
      </text>
    </comment>
    <comment ref="AR54" authorId="0" shapeId="0" xr:uid="{00000000-0006-0000-0000-0000FF090000}">
      <text>
        <r>
          <rPr>
            <sz val="9"/>
            <color indexed="81"/>
            <rFont val="Tahoma"/>
            <family val="2"/>
          </rPr>
          <t>Viga +- 19.4% (+- 4 343)
MIN - MID - MAX
8.7% - 28.1% - 47.5%
ÜLDKOGUM: MIN - MID - MAX
 1 937 -  6 280 -  10 622</t>
        </r>
      </text>
    </comment>
    <comment ref="AS54" authorId="0" shapeId="0" xr:uid="{00000000-0006-0000-0000-0000000A0000}">
      <text>
        <r>
          <rPr>
            <sz val="9"/>
            <color indexed="81"/>
            <rFont val="Tahoma"/>
            <family val="2"/>
          </rPr>
          <t>Viga +- 12.5% (+- 7 249)
MIN - MID - MAX
19.4% - 32.0% - 44.5%
ÜLDKOGUM: MIN - MID - MAX
 11 243 -  18 492 -  25 742</t>
        </r>
      </text>
    </comment>
    <comment ref="AT54" authorId="0" shapeId="0" xr:uid="{00000000-0006-0000-0000-0000010A0000}">
      <text>
        <r>
          <rPr>
            <sz val="9"/>
            <color indexed="81"/>
            <rFont val="Tahoma"/>
            <family val="2"/>
          </rPr>
          <t>Viga +- 11.6% (+- 2 955)
MIN - MID - MAX
0.0% - 10.3% - 21.9%
ÜLDKOGUM: MIN - MID - MAX
   -  2 955 -  6 283</t>
        </r>
      </text>
    </comment>
    <comment ref="AU54" authorId="0" shapeId="0" xr:uid="{00000000-0006-0000-0000-00000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4" authorId="0" shapeId="0" xr:uid="{00000000-0006-0000-0000-0000030A0000}">
      <text>
        <r>
          <rPr>
            <sz val="9"/>
            <color indexed="81"/>
            <rFont val="Tahoma"/>
            <family val="2"/>
          </rPr>
          <t>Viga +- 7.4% (+- 7 540)
MIN - MID - MAX
8.5% - 15.9% - 23.3%
ÜLDKOGUM: MIN - MID - MAX
 8 641 -  16 181 -  23 721</t>
        </r>
      </text>
    </comment>
    <comment ref="AW54" authorId="0" shapeId="0" xr:uid="{00000000-0006-0000-0000-0000040A0000}">
      <text>
        <r>
          <rPr>
            <sz val="9"/>
            <color indexed="81"/>
            <rFont val="Tahoma"/>
            <family val="2"/>
          </rPr>
          <t>Viga +- 18.3% (+- 3 552)
MIN - MID - MAX
1.0% - 19.3% - 37.6%
ÜLDKOGUM: MIN - MID - MAX
  191 -  3 743 -  7 295</t>
        </r>
      </text>
    </comment>
    <comment ref="AX54" authorId="0" shapeId="0" xr:uid="{00000000-0006-0000-0000-0000050A0000}">
      <text>
        <r>
          <rPr>
            <sz val="9"/>
            <color indexed="81"/>
            <rFont val="Tahoma"/>
            <family val="2"/>
          </rPr>
          <t>Viga +- 11.2% (+- 3 640)
MIN - MID - MAX
0.0% - 11.0% - 22.2%
ÜLDKOGUM: MIN - MID - MAX
   -  3 640 -  7 317</t>
        </r>
      </text>
    </comment>
    <comment ref="AY54" authorId="0" shapeId="0" xr:uid="{00000000-0006-0000-0000-0000060A0000}">
      <text>
        <r>
          <rPr>
            <sz val="9"/>
            <color indexed="81"/>
            <rFont val="Tahoma"/>
            <family val="2"/>
          </rPr>
          <t>Viga +- 12.4% (+- 3 770)
MIN - MID - MAX
0.4% - 12.9% - 25.3%
ÜLDKOGUM: MIN - MID - MAX
  135 -  3 905 -  7 676</t>
        </r>
      </text>
    </comment>
    <comment ref="AZ54" authorId="0" shapeId="0" xr:uid="{00000000-0006-0000-0000-0000070A0000}">
      <text>
        <r>
          <rPr>
            <sz val="9"/>
            <color indexed="81"/>
            <rFont val="Tahoma"/>
            <family val="2"/>
          </rPr>
          <t>Viga +- 12.9% (+- 4 298)
MIN - MID - MAX
2.8% - 15.7% - 28.6%
ÜLDKOGUM: MIN - MID - MAX
  949 -  5 246 -  9 544</t>
        </r>
      </text>
    </comment>
    <comment ref="BA54" authorId="0" shapeId="0" xr:uid="{00000000-0006-0000-0000-0000080A0000}">
      <text>
        <r>
          <rPr>
            <sz val="9"/>
            <color indexed="81"/>
            <rFont val="Tahoma"/>
            <family val="2"/>
          </rPr>
          <t>Viga +- 13.8% (+- 4 272)
MIN - MID - MAX
3.2% - 17.0% - 30.8%
ÜLDKOGUM: MIN - MID - MAX
  992 -  5 264 -  9 537</t>
        </r>
      </text>
    </comment>
    <comment ref="BB54" authorId="0" shapeId="0" xr:uid="{00000000-0006-0000-0000-0000090A0000}">
      <text>
        <r>
          <rPr>
            <sz val="9"/>
            <color indexed="81"/>
            <rFont val="Tahoma"/>
            <family val="2"/>
          </rPr>
          <t>Viga +- 15.5% (+- 4 457)
MIN - MID - MAX
5.4% - 20.9% - 36.4%
ÜLDKOGUM: MIN - MID - MAX
 1 556 -  6 013 -  10 470</t>
        </r>
      </text>
    </comment>
    <comment ref="BC54" authorId="0" shapeId="0" xr:uid="{00000000-0006-0000-0000-00000A0A0000}">
      <text>
        <r>
          <rPr>
            <sz val="9"/>
            <color indexed="81"/>
            <rFont val="Tahoma"/>
            <family val="2"/>
          </rPr>
          <t>Viga +- 13.8% (+- 1 702)
MIN - MID - MAX
0.0% - 9.2% - 23.0%
ÜLDKOGUM: MIN - MID - MAX
   -  1 702 -  4 242</t>
        </r>
      </text>
    </comment>
    <comment ref="BD54" authorId="0" shapeId="0" xr:uid="{00000000-0006-0000-0000-00000B0A0000}">
      <text>
        <r>
          <rPr>
            <sz val="9"/>
            <color indexed="81"/>
            <rFont val="Tahoma"/>
            <family val="2"/>
          </rPr>
          <t>Viga +- 6.3% (+- 5 965)
MIN - MID - MAX
3.7% - 10.1% - 16.4%
ÜLDKOGUM: MIN - MID - MAX
 3 509 -  9 474 -  15 439</t>
        </r>
      </text>
    </comment>
    <comment ref="BE54" authorId="0" shapeId="0" xr:uid="{00000000-0006-0000-0000-00000C0A0000}">
      <text>
        <r>
          <rPr>
            <sz val="9"/>
            <color indexed="81"/>
            <rFont val="Tahoma"/>
            <family val="2"/>
          </rPr>
          <t>Viga +- 25.9% (+- 1 597)
MIN - MID - MAX
0.0% - 17.6% - 43.5%
ÜLDKOGUM: MIN - MID - MAX
   -  1 597 -  3 941</t>
        </r>
      </text>
    </comment>
    <comment ref="BF54" authorId="0" shapeId="0" xr:uid="{00000000-0006-0000-0000-00000D0A0000}">
      <text>
        <r>
          <rPr>
            <sz val="9"/>
            <color indexed="81"/>
            <rFont val="Tahoma"/>
            <family val="2"/>
          </rPr>
          <t>Viga +- 12.8% (+- 6 249)
MIN - MID - MAX
13.1% - 25.9% - 38.8%
ÜLDKOGUM: MIN - MID - MAX
 6 370 -  12 619 -  18 867</t>
        </r>
      </text>
    </comment>
    <comment ref="BG54" authorId="0" shapeId="0" xr:uid="{00000000-0006-0000-0000-00000E0A0000}">
      <text>
        <r>
          <rPr>
            <sz val="9"/>
            <color indexed="81"/>
            <rFont val="Tahoma"/>
            <family val="2"/>
          </rPr>
          <t>Viga +- 20.9% (+- 4 083)
MIN - MID - MAX
7.7% - 28.7% - 49.6%
ÜLDKOGUM: MIN - MID - MAX
 1 511 -  5 594 -  9 677</t>
        </r>
      </text>
    </comment>
    <comment ref="BH54" authorId="0" shapeId="0" xr:uid="{00000000-0006-0000-0000-00000F0A0000}">
      <text>
        <r>
          <rPr>
            <sz val="9"/>
            <color indexed="81"/>
            <rFont val="Tahoma"/>
            <family val="2"/>
          </rPr>
          <t>Viga +- 7.2% (+- 7 839)
MIN - MID - MAX
8.9% - 16.1% - 23.3%
ÜLDKOGUM: MIN - MID - MAX
 9 694 -  17 533 -  25 372</t>
        </r>
      </text>
    </comment>
    <comment ref="BI54" authorId="0" shapeId="0" xr:uid="{00000000-0006-0000-0000-0000100A0000}">
      <text>
        <r>
          <rPr>
            <sz val="9"/>
            <color indexed="81"/>
            <rFont val="Tahoma"/>
            <family val="2"/>
          </rPr>
          <t>Viga +- 3.2% (+- 18 088)
MIN - MID - MAX
13.4% - 16.6% - 19.8%
ÜLDKOGUM: MIN - MID - MAX
 75 909 -  93 997 -  112 084</t>
        </r>
      </text>
    </comment>
    <comment ref="BJ54" authorId="0" shapeId="0" xr:uid="{00000000-0006-0000-0000-0000110A0000}">
      <text>
        <r>
          <rPr>
            <sz val="9"/>
            <color indexed="81"/>
            <rFont val="Tahoma"/>
            <family val="2"/>
          </rPr>
          <t>Viga +- 5.0% (+- 11 586)
MIN - MID - MAX
11.6% - 16.6% - 21.6%
ÜLDKOGUM: MIN - MID - MAX
 26 965 -  38 551 -  50 136</t>
        </r>
      </text>
    </comment>
    <comment ref="BK54" authorId="0" shapeId="0" xr:uid="{00000000-0006-0000-0000-0000120A0000}">
      <text>
        <r>
          <rPr>
            <sz val="9"/>
            <color indexed="81"/>
            <rFont val="Tahoma"/>
            <family val="2"/>
          </rPr>
          <t>Viga +- 6.6% (+- 9 285)
MIN - MID - MAX
11.4% - 18.0% - 24.7%
ÜLDKOGUM: MIN - MID - MAX
 15 896 -  25 181 -  34 466</t>
        </r>
      </text>
    </comment>
    <comment ref="BL54" authorId="0" shapeId="0" xr:uid="{00000000-0006-0000-0000-0000130A0000}">
      <text>
        <r>
          <rPr>
            <sz val="9"/>
            <color indexed="81"/>
            <rFont val="Tahoma"/>
            <family val="2"/>
          </rPr>
          <t>Viga +- 7.0% (+- 9 597)
MIN - MID - MAX
13.1% - 20.1% - 27.1%
ÜLDKOGUM: MIN - MID - MAX
 18 013 -  27 610 -  37 208</t>
        </r>
      </text>
    </comment>
    <comment ref="BM54" authorId="0" shapeId="0" xr:uid="{00000000-0006-0000-0000-0000140A0000}">
      <text>
        <r>
          <rPr>
            <sz val="9"/>
            <color indexed="81"/>
            <rFont val="Tahoma"/>
            <family val="2"/>
          </rPr>
          <t>Viga +- 6.4% (+- 7 828)
MIN - MID - MAX
7.5% - 13.9% - 20.3%
ÜLDKOGUM: MIN - MID - MAX
 9 209 -  17 038 -  24 866</t>
        </r>
      </text>
    </comment>
    <comment ref="BN54" authorId="0" shapeId="0" xr:uid="{00000000-0006-0000-0000-0000150A0000}">
      <text>
        <r>
          <rPr>
            <sz val="9"/>
            <color indexed="81"/>
            <rFont val="Tahoma"/>
            <family val="2"/>
          </rPr>
          <t>Viga +- 5.7% (+- 9 314)
MIN - MID - MAX
9.2% - 14.8% - 20.5%
ÜLDKOGUM: MIN - MID - MAX
 15 075 -  24 390 -  33 704</t>
        </r>
      </text>
    </comment>
    <comment ref="BO54" authorId="0" shapeId="0" xr:uid="{00000000-0006-0000-0000-0000160A0000}">
      <text>
        <r>
          <rPr>
            <sz val="9"/>
            <color indexed="81"/>
            <rFont val="Tahoma"/>
            <family val="2"/>
          </rPr>
          <t>Viga +- 7.4% (+- 8 987)
MIN - MID - MAX
12.5% - 19.9% - 27.3%
ÜLDKOGUM: MIN - MID - MAX
 15 153 -  24 140 -  33 126</t>
        </r>
      </text>
    </comment>
    <comment ref="BP54" authorId="0" shapeId="0" xr:uid="{00000000-0006-0000-0000-0000170A0000}">
      <text>
        <r>
          <rPr>
            <sz val="9"/>
            <color indexed="81"/>
            <rFont val="Tahoma"/>
            <family val="2"/>
          </rPr>
          <t>Viga +- 4.8% (+- 10 650)
MIN - MID - MAX
9.6% - 14.4% - 19.2%
ÜLDKOGUM: MIN - MID - MAX
 21 072 -  31 722 -  42 372</t>
        </r>
      </text>
    </comment>
    <comment ref="BQ54" authorId="0" shapeId="0" xr:uid="{00000000-0006-0000-0000-0000180A0000}">
      <text>
        <r>
          <rPr>
            <sz val="9"/>
            <color indexed="81"/>
            <rFont val="Tahoma"/>
            <family val="2"/>
          </rPr>
          <t>Viga +- 4.8% (+- 12 419)
MIN - MID - MAX
12.5% - 17.3% - 22.2%
ÜLDKOGUM: MIN - MID - MAX
 32 252 -  44 670 -  57 089</t>
        </r>
      </text>
    </comment>
    <comment ref="BR54" authorId="0" shapeId="0" xr:uid="{00000000-0006-0000-0000-0000190A0000}">
      <text>
        <r>
          <rPr>
            <sz val="9"/>
            <color indexed="81"/>
            <rFont val="Tahoma"/>
            <family val="2"/>
          </rPr>
          <t>Viga +- 3.0% (+- 19 196)
MIN - MID - MAX
13.3% - 16.3% - 19.2%
ÜLDKOGUM: MIN - MID - MAX
 86 213 -  105 410 -  124 606</t>
        </r>
      </text>
    </comment>
    <comment ref="BS54" authorId="0" shapeId="0" xr:uid="{00000000-0006-0000-0000-00001F0A0000}">
      <text>
        <r>
          <rPr>
            <sz val="9"/>
            <color indexed="81"/>
            <rFont val="Tahoma"/>
            <family val="2"/>
          </rPr>
          <t>Viga +- 3.4% (+- 18 440)
MIN - MID - MAX
14.9% - 18.3% - 21.7%
ÜLDKOGUM: MIN - MID - MAX
 81 222 -  99 662 -  118 101</t>
        </r>
      </text>
    </comment>
    <comment ref="BT54" authorId="0" shapeId="0" xr:uid="{00000000-0006-0000-0000-0000200A0000}">
      <text>
        <r>
          <rPr>
            <sz val="9"/>
            <color indexed="81"/>
            <rFont val="Tahoma"/>
            <family val="2"/>
          </rPr>
          <t>Viga +- 3.7% (+- 13 458)
MIN - MID - MAX
10.2% - 14.0% - 17.7%
ÜLDKOGUM: MIN - MID - MAX
 36 959 -  50 418 -  63 876</t>
        </r>
      </text>
    </comment>
    <comment ref="C55" authorId="0" shapeId="0" xr:uid="{00000000-0006-0000-0000-0000210A0000}">
      <text>
        <r>
          <rPr>
            <sz val="9"/>
            <color indexed="81"/>
            <rFont val="Tahoma"/>
            <family val="2"/>
          </rPr>
          <t>Viga +- 3.2% (+- 28 667)
MIN - MID - MAX
28.8% - 31.9% - 35.1%
ÜLDKOGUM: MIN - MID - MAX
 260 584 -  289 251 -  317 918</t>
        </r>
      </text>
    </comment>
    <comment ref="D55" authorId="0" shapeId="0" xr:uid="{00000000-0006-0000-0000-0000240A0000}">
      <text>
        <r>
          <rPr>
            <sz val="9"/>
            <color indexed="81"/>
            <rFont val="Tahoma"/>
            <family val="2"/>
          </rPr>
          <t>Viga +- 4.5% (+- 17 647)
MIN - MID - MAX
21.3% - 25.9% - 30.4%
ÜLDKOGUM: MIN - MID - MAX
 82 973 -  100 620 -  118 266</t>
        </r>
      </text>
    </comment>
    <comment ref="E55" authorId="0" shapeId="0" xr:uid="{00000000-0006-0000-0000-0000250A0000}">
      <text>
        <r>
          <rPr>
            <sz val="9"/>
            <color rgb="FF000000"/>
            <rFont val="Tahoma"/>
            <family val="2"/>
          </rPr>
          <t xml:space="preserve">Viga +- 4.3% (+- 22 368)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32.2% - 36.5% - 40.8%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166 264 -  188 631 -  210 999</t>
        </r>
      </text>
    </comment>
    <comment ref="F55" authorId="0" shapeId="0" xr:uid="{00000000-0006-0000-0000-0000260A0000}">
      <text>
        <r>
          <rPr>
            <sz val="9"/>
            <color indexed="81"/>
            <rFont val="Tahoma"/>
            <family val="2"/>
          </rPr>
          <t>Viga +- 10.0% (+- 10 034)
MIN - MID - MAX
30.6% - 40.6% - 50.7%
ÜLDKOGUM: MIN - MID - MAX
 30 560 -  40 594 -  50 629</t>
        </r>
      </text>
    </comment>
    <comment ref="G55" authorId="0" shapeId="0" xr:uid="{00000000-0006-0000-0000-0000270A0000}">
      <text>
        <r>
          <rPr>
            <sz val="9"/>
            <color indexed="81"/>
            <rFont val="Tahoma"/>
            <family val="2"/>
          </rPr>
          <t>Viga +- 7.8% (+- 11 343)
MIN - MID - MAX
22.9% - 30.7% - 38.6%
ÜLDKOGUM: MIN - MID - MAX
 33 135 -  44 478 -  55 821</t>
        </r>
      </text>
    </comment>
    <comment ref="H55" authorId="0" shapeId="0" xr:uid="{00000000-0006-0000-0000-0000280A0000}">
      <text>
        <r>
          <rPr>
            <sz val="9"/>
            <color indexed="81"/>
            <rFont val="Tahoma"/>
            <family val="2"/>
          </rPr>
          <t>Viga +- 6.3% (+- 14 383)
MIN - MID - MAX
25.9% - 32.2% - 38.6%
ÜLDKOGUM: MIN - MID - MAX
 58 712 -  73 095 -  87 478</t>
        </r>
      </text>
    </comment>
    <comment ref="I55" authorId="0" shapeId="0" xr:uid="{00000000-0006-0000-0000-0000290A0000}">
      <text>
        <r>
          <rPr>
            <sz val="9"/>
            <color indexed="81"/>
            <rFont val="Tahoma"/>
            <family val="2"/>
          </rPr>
          <t>Viga +- 6.4% (+- 13 989)
MIN - MID - MAX
24.9% - 31.3% - 37.7%
ÜLDKOGUM: MIN - MID - MAX
 54 212 -  68 200 -  82 189</t>
        </r>
      </text>
    </comment>
    <comment ref="J55" authorId="0" shapeId="0" xr:uid="{00000000-0006-0000-0000-00002A0A0000}">
      <text>
        <r>
          <rPr>
            <sz val="9"/>
            <color indexed="81"/>
            <rFont val="Tahoma"/>
            <family val="2"/>
          </rPr>
          <t>Viga +- 6.3% (+- 13 651)
MIN - MID - MAX
22.7% - 29.0% - 35.3%
ÜLDKOGUM: MIN - MID - MAX
 49 231 -  62 883 -  76 534</t>
        </r>
      </text>
    </comment>
    <comment ref="K55" authorId="0" shapeId="0" xr:uid="{00000000-0006-0000-0000-00002B0A0000}">
      <text>
        <r>
          <rPr>
            <sz val="9"/>
            <color rgb="FF000000"/>
            <rFont val="Tahoma"/>
            <family val="2"/>
          </rPr>
          <t xml:space="preserve">Viga +- 3.9% (+- 24 687)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32.0% - 35.9% - 39.8%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203 105 -  227 792 -  252 479</t>
        </r>
      </text>
    </comment>
    <comment ref="L55" authorId="0" shapeId="0" xr:uid="{00000000-0006-0000-0000-00002C0A0000}">
      <text>
        <r>
          <rPr>
            <sz val="9"/>
            <color indexed="81"/>
            <rFont val="Tahoma"/>
            <family val="2"/>
          </rPr>
          <t>Viga +- 5.2% (+- 14 092)
MIN - MID - MAX
17.4% - 22.6% - 27.8%
ÜLDKOGUM: MIN - MID - MAX
 47 366 -  61 459 -  75 551</t>
        </r>
      </text>
    </comment>
    <comment ref="M55" authorId="0" shapeId="0" xr:uid="{00000000-0006-0000-0000-00002D0A0000}">
      <text>
        <r>
          <rPr>
            <sz val="9"/>
            <color indexed="81"/>
            <rFont val="Tahoma"/>
            <family val="2"/>
          </rPr>
          <t>Viga +- 5.7% (+- 16 004)
MIN - MID - MAX
26.1% - 31.8% - 37.4%
ÜLDKOGUM: MIN - MID - MAX
 73 909 -  89 913 -  105 917</t>
        </r>
      </text>
    </comment>
    <comment ref="N55" authorId="0" shapeId="0" xr:uid="{00000000-0006-0000-0000-00002E0A0000}">
      <text>
        <r>
          <rPr>
            <sz val="9"/>
            <color indexed="81"/>
            <rFont val="Tahoma"/>
            <family val="2"/>
          </rPr>
          <t>Viga +- 7.7% (+- 12 489)
MIN - MID - MAX
28.4% - 36.1% - 43.8%
ÜLDKOGUM: MIN - MID - MAX
 45 959 -  58 448 -  70 937</t>
        </r>
      </text>
    </comment>
    <comment ref="O55" authorId="0" shapeId="0" xr:uid="{00000000-0006-0000-0000-00002F0A0000}">
      <text>
        <r>
          <rPr>
            <sz val="9"/>
            <color indexed="81"/>
            <rFont val="Tahoma"/>
            <family val="2"/>
          </rPr>
          <t>Viga +- 7.3% (+- 12 149)
MIN - MID - MAX
23.3% - 30.5% - 37.8%
ÜLDKOGUM: MIN - MID - MAX
 38 735 -  50 884 -  63 033</t>
        </r>
      </text>
    </comment>
    <comment ref="P55" authorId="0" shapeId="0" xr:uid="{00000000-0006-0000-0000-0000300A0000}">
      <text>
        <r>
          <rPr>
            <sz val="9"/>
            <color indexed="81"/>
            <rFont val="Tahoma"/>
            <family val="2"/>
          </rPr>
          <t>Viga +- 5.5% (+- 16 156)
MIN - MID - MAX
25.1% - 30.6% - 36.0%
ÜLDKOGUM: MIN - MID - MAX
 73 850 -  90 006 -  106 162</t>
        </r>
      </text>
    </comment>
    <comment ref="Q55" authorId="0" shapeId="0" xr:uid="{00000000-0006-0000-0000-0000620A0000}">
      <text>
        <r>
          <rPr>
            <sz val="9"/>
            <color indexed="81"/>
            <rFont val="Tahoma"/>
            <family val="2"/>
          </rPr>
          <t>Viga +- 4.1% (+- 23 219)
MIN - MID - MAX
31.5% - 35.6% - 39.7%
ÜLDKOGUM: MIN - MID - MAX
 177 312 -  200 531 -  223 751</t>
        </r>
      </text>
    </comment>
    <comment ref="R55" authorId="0" shapeId="0" xr:uid="{00000000-0006-0000-0000-0000630A0000}">
      <text>
        <r>
          <rPr>
            <sz val="9"/>
            <color indexed="81"/>
            <rFont val="Tahoma"/>
            <family val="2"/>
          </rPr>
          <t>Viga +- 4.6% (+- 19 839)
MIN - MID - MAX
27.2% - 31.7% - 36.3%
ÜLDKOGUM: MIN - MID - MAX
 118 221 -  138 060 -  157 900</t>
        </r>
      </text>
    </comment>
    <comment ref="S55" authorId="0" shapeId="0" xr:uid="{00000000-0006-0000-0000-0000640A0000}">
      <text>
        <r>
          <rPr>
            <sz val="9"/>
            <color indexed="81"/>
            <rFont val="Tahoma"/>
            <family val="2"/>
          </rPr>
          <t>Viga +- 6.9% (+- 14 107)
MIN - MID - MAX
29.5% - 36.4% - 43.2%
ÜLDKOGUM: MIN - MID - MAX
 60 756 -  74 863 -  88 969</t>
        </r>
      </text>
    </comment>
    <comment ref="T55" authorId="0" shapeId="0" xr:uid="{00000000-0006-0000-0000-0000650A0000}">
      <text>
        <r>
          <rPr>
            <sz val="9"/>
            <color indexed="81"/>
            <rFont val="Tahoma"/>
            <family val="2"/>
          </rPr>
          <t>Viga +- 9.1% (+- 10 160)
MIN - MID - MAX
23.8% - 32.9% - 42.0%
ÜLDKOGUM: MIN - MID - MAX
 26 669 -  36 830 -  46 990</t>
        </r>
      </text>
    </comment>
    <comment ref="U55" authorId="0" shapeId="0" xr:uid="{00000000-0006-0000-0000-00006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5" authorId="0" shapeId="0" xr:uid="{00000000-0006-0000-0000-0000310A0000}">
      <text>
        <r>
          <rPr>
            <sz val="9"/>
            <color indexed="81"/>
            <rFont val="Tahoma"/>
            <family val="2"/>
          </rPr>
          <t>Viga +- 3.9% (+- 23 680)
MIN - MID - MAX
28.7% - 32.6% - 36.5%
ÜLDKOGUM: MIN - MID - MAX
 175 565 -  199 245 -  222 925</t>
        </r>
      </text>
    </comment>
    <comment ref="W55" authorId="0" shapeId="0" xr:uid="{00000000-0006-0000-0000-0000320A0000}">
      <text>
        <r>
          <rPr>
            <sz val="9"/>
            <color indexed="81"/>
            <rFont val="Tahoma"/>
            <family val="2"/>
          </rPr>
          <t>Viga +- 5.5% (+- 16 156)
MIN - MID - MAX
25.1% - 30.6% - 36.0%
ÜLDKOGUM: MIN - MID - MAX
 73 850 -  90 006 -  106 162</t>
        </r>
      </text>
    </comment>
    <comment ref="X55" authorId="0" shapeId="0" xr:uid="{00000000-0006-0000-0000-0000330A0000}">
      <text>
        <r>
          <rPr>
            <sz val="9"/>
            <color indexed="81"/>
            <rFont val="Tahoma"/>
            <family val="2"/>
          </rPr>
          <t>Viga +- 5.7% (+- 16 004)
MIN - MID - MAX
26.1% - 31.8% - 37.4%
ÜLDKOGUM: MIN - MID - MAX
 73 909 -  89 913 -  105 917</t>
        </r>
      </text>
    </comment>
    <comment ref="Y55" authorId="0" shapeId="0" xr:uid="{00000000-0006-0000-0000-0000340A0000}">
      <text>
        <r>
          <rPr>
            <sz val="9"/>
            <color indexed="81"/>
            <rFont val="Tahoma"/>
            <family val="2"/>
          </rPr>
          <t>Viga +- 11.6% (+- 8 195)
MIN - MID - MAX
23.6% - 35.3% - 46.9%
ÜLDKOGUM: MIN - MID - MAX
 16 648 -  24 843 -  33 039</t>
        </r>
      </text>
    </comment>
    <comment ref="Z55" authorId="0" shapeId="0" xr:uid="{00000000-0006-0000-0000-0000350A0000}">
      <text>
        <r>
          <rPr>
            <sz val="9"/>
            <color indexed="81"/>
            <rFont val="Tahoma"/>
            <family val="2"/>
          </rPr>
          <t>Viga +- 18.6% (+- 5 608)
MIN - MID - MAX
30.4% - 49.0% - 67.6%
ÜLDKOGUM: MIN - MID - MAX
 9 146 -  14 754 -  20 362</t>
        </r>
      </text>
    </comment>
    <comment ref="AA55" authorId="0" shapeId="0" xr:uid="{00000000-0006-0000-0000-0000360A0000}">
      <text>
        <r>
          <rPr>
            <sz val="9"/>
            <color indexed="81"/>
            <rFont val="Tahoma"/>
            <family val="2"/>
          </rPr>
          <t>Viga +- 12.0% (+- 7 385)
MIN - MID - MAX
18.7% - 30.7% - 42.8%
ÜLDKOGUM: MIN - MID - MAX
 11 466 -  18 851 -  26 236</t>
        </r>
      </text>
    </comment>
    <comment ref="AB55" authorId="0" shapeId="0" xr:uid="{00000000-0006-0000-0000-0000370A0000}">
      <text>
        <r>
          <rPr>
            <sz val="9"/>
            <color indexed="81"/>
            <rFont val="Tahoma"/>
            <family val="2"/>
          </rPr>
          <t>Viga +- 7.3% (+- 12 149)
MIN - MID - MAX
23.3% - 30.5% - 37.8%
ÜLDKOGUM: MIN - MID - MAX
 38 735 -  50 884 -  63 033</t>
        </r>
      </text>
    </comment>
    <comment ref="AC55" authorId="0" shapeId="0" xr:uid="{00000000-0006-0000-0000-0000380A0000}">
      <text>
        <r>
          <rPr>
            <sz val="9"/>
            <color indexed="81"/>
            <rFont val="Tahoma"/>
            <family val="2"/>
          </rPr>
          <t>Viga +- 5.5% (+- 16 156)
MIN - MID - MAX
25.1% - 30.6% - 36.0%
ÜLDKOGUM: MIN - MID - MAX
 73 850 -  90 006 -  106 162</t>
        </r>
      </text>
    </comment>
    <comment ref="AD55" authorId="0" shapeId="0" xr:uid="{00000000-0006-0000-0000-0000390A0000}">
      <text>
        <r>
          <rPr>
            <sz val="9"/>
            <color indexed="81"/>
            <rFont val="Tahoma"/>
            <family val="2"/>
          </rPr>
          <t>Viga +- 5.7% (+- 16 004)
MIN - MID - MAX
26.1% - 31.8% - 37.4%
ÜLDKOGUM: MIN - MID - MAX
 73 909 -  89 913 -  105 917</t>
        </r>
      </text>
    </comment>
    <comment ref="AE55" authorId="0" shapeId="0" xr:uid="{00000000-0006-0000-0000-00003A0A0000}">
      <text>
        <r>
          <rPr>
            <sz val="9"/>
            <color indexed="81"/>
            <rFont val="Tahoma"/>
            <family val="2"/>
          </rPr>
          <t>Viga +- 8.0% (+- 11 894)
MIN - MID - MAX
27.1% - 35.1% - 43.1%
ÜLDKOGUM: MIN - MID - MAX
 40 309 -  52 203 -  64 097</t>
        </r>
      </text>
    </comment>
    <comment ref="AF55" authorId="0" shapeId="0" xr:uid="{00000000-0006-0000-0000-00003B0A0000}">
      <text>
        <r>
          <rPr>
            <sz val="9"/>
            <color indexed="81"/>
            <rFont val="Tahoma"/>
            <family val="2"/>
          </rPr>
          <t>Viga +- 10.3% (+- 9 363)
MIN - MID - MAX
25.8% - 36.0% - 46.3%
ÜLDKOGUM: MIN - MID - MAX
 23 453 -  32 816 -  42 180</t>
        </r>
      </text>
    </comment>
    <comment ref="AG55" authorId="0" shapeId="0" xr:uid="{00000000-0006-0000-0000-00003C0A0000}">
      <text>
        <r>
          <rPr>
            <sz val="9"/>
            <color indexed="81"/>
            <rFont val="Tahoma"/>
            <family val="2"/>
          </rPr>
          <t>Viga +- 8.5% (+- 9 366)
MIN - MID - MAX
17.1% - 25.7% - 34.2%
ÜLDKOGUM: MIN - MID - MAX
 18 881 -  28 247 -  37 613</t>
        </r>
      </text>
    </comment>
    <comment ref="AH55" authorId="0" shapeId="0" xr:uid="{00000000-0006-0000-0000-00003D0A0000}">
      <text>
        <r>
          <rPr>
            <sz val="9"/>
            <color indexed="81"/>
            <rFont val="Tahoma"/>
            <family val="2"/>
          </rPr>
          <t>Viga +- 11.5% (+- 7 610)
MIN - MID - MAX
18.4% - 29.9% - 41.4%
ÜLDKOGUM: MIN - MID - MAX
 12 163 -  19 772 -  27 382</t>
        </r>
      </text>
    </comment>
    <comment ref="AI55" authorId="0" shapeId="0" xr:uid="{00000000-0006-0000-0000-00003E0A0000}">
      <text>
        <r>
          <rPr>
            <sz val="9"/>
            <color indexed="81"/>
            <rFont val="Tahoma"/>
            <family val="2"/>
          </rPr>
          <t>Viga +- 6.6% (+- 13 719)
MIN - MID - MAX
25.4% - 32.0% - 38.7%
ÜLDKOGUM: MIN - MID - MAX
 52 579 -  66 298 -  80 017</t>
        </r>
      </text>
    </comment>
    <comment ref="AJ55" authorId="0" shapeId="0" xr:uid="{00000000-0006-0000-0000-00003F0A0000}">
      <text>
        <r>
          <rPr>
            <sz val="9"/>
            <color indexed="81"/>
            <rFont val="Tahoma"/>
            <family val="2"/>
          </rPr>
          <t>Viga +- 5.7% (+- 16 004)
MIN - MID - MAX
26.1% - 31.8% - 37.4%
ÜLDKOGUM: MIN - MID - MAX
 73 909 -  89 913 -  105 917</t>
        </r>
      </text>
    </comment>
    <comment ref="AK55" authorId="0" shapeId="0" xr:uid="{00000000-0006-0000-0000-0000400A0000}">
      <text>
        <r>
          <rPr>
            <sz val="9"/>
            <color indexed="81"/>
            <rFont val="Tahoma"/>
            <family val="2"/>
          </rPr>
          <t>Viga +- 9.2% (+- 10 394)
MIN - MID - MAX
26.4% - 35.6% - 44.8%
ÜLDKOGUM: MIN - MID - MAX
 29 752 -  40 146 -  50 540</t>
        </r>
      </text>
    </comment>
    <comment ref="AL55" authorId="0" shapeId="0" xr:uid="{00000000-0006-0000-0000-0000410A0000}">
      <text>
        <r>
          <rPr>
            <sz val="9"/>
            <color indexed="81"/>
            <rFont val="Tahoma"/>
            <family val="2"/>
          </rPr>
          <t>Viga +- 21.2% (+- 3 941)
MIN - MID - MAX
6.4% - 27.6% - 48.7%
ÜLDKOGUM: MIN - MID - MAX
 1 192 -  5 132 -  9 073</t>
        </r>
      </text>
    </comment>
    <comment ref="AM55" authorId="0" shapeId="0" xr:uid="{00000000-0006-0000-0000-0000420A0000}">
      <text>
        <r>
          <rPr>
            <sz val="9"/>
            <color indexed="81"/>
            <rFont val="Tahoma"/>
            <family val="2"/>
          </rPr>
          <t>Viga +- 10.3% (+- 9 363)
MIN - MID - MAX
25.8% - 36.0% - 46.3%
ÜLDKOGUM: MIN - MID - MAX
 23 453 -  32 816 -  42 180</t>
        </r>
      </text>
    </comment>
    <comment ref="AN55" authorId="0" shapeId="0" xr:uid="{00000000-0006-0000-0000-0000430A0000}">
      <text>
        <r>
          <rPr>
            <sz val="9"/>
            <color indexed="81"/>
            <rFont val="Tahoma"/>
            <family val="2"/>
          </rPr>
          <t>Viga +- 25.8% (+- 3 994)
MIN - MID - MAX
18.6% - 44.4% - 70.2%
ÜLDKOGUM: MIN - MID - MAX
 2 874 -  6 868 -  10 862</t>
        </r>
      </text>
    </comment>
    <comment ref="AO55" authorId="0" shapeId="0" xr:uid="{00000000-0006-0000-0000-0000440A0000}">
      <text>
        <r>
          <rPr>
            <sz val="9"/>
            <color indexed="81"/>
            <rFont val="Tahoma"/>
            <family val="2"/>
          </rPr>
          <t>Viga +- 20.7% (+- 4 554)
MIN - MID - MAX
13.7% - 34.4% - 55.1%
ÜLDKOGUM: MIN - MID - MAX
 3 018 -  7 572 -  12 125</t>
        </r>
      </text>
    </comment>
    <comment ref="AP55" authorId="0" shapeId="0" xr:uid="{00000000-0006-0000-0000-0000450A0000}">
      <text>
        <r>
          <rPr>
            <sz val="9"/>
            <color indexed="81"/>
            <rFont val="Tahoma"/>
            <family val="2"/>
          </rPr>
          <t>Viga +- 18.2% (+- 3 414)
MIN - MID - MAX
0.0% - 18.2% - 36.4%
ÜLDKOGUM: MIN - MID - MAX
   -  3 414 -  6 830</t>
        </r>
      </text>
    </comment>
    <comment ref="AQ55" authorId="0" shapeId="0" xr:uid="{00000000-0006-0000-0000-0000460A0000}">
      <text>
        <r>
          <rPr>
            <sz val="9"/>
            <color indexed="81"/>
            <rFont val="Tahoma"/>
            <family val="2"/>
          </rPr>
          <t>Viga +- 16.1% (+- 5 779)
MIN - MID - MAX
17.5% - 33.7% - 49.8%
ÜLDKOGUM: MIN - MID - MAX
 6 278 -  12 057 -  17 836</t>
        </r>
      </text>
    </comment>
    <comment ref="AR55" authorId="0" shapeId="0" xr:uid="{00000000-0006-0000-0000-0000470A0000}">
      <text>
        <r>
          <rPr>
            <sz val="9"/>
            <color indexed="81"/>
            <rFont val="Tahoma"/>
            <family val="2"/>
          </rPr>
          <t>Viga +- 20.3% (+- 4 527)
MIN - MID - MAX
12.3% - 32.5% - 52.8%
ÜLDKOGUM: MIN - MID - MAX
 2 743 -  7 270 -  11 796</t>
        </r>
      </text>
    </comment>
    <comment ref="AS55" authorId="0" shapeId="0" xr:uid="{00000000-0006-0000-0000-0000480A0000}">
      <text>
        <r>
          <rPr>
            <sz val="9"/>
            <color indexed="81"/>
            <rFont val="Tahoma"/>
            <family val="2"/>
          </rPr>
          <t>Viga +- 12.6% (+- 7 280)
MIN - MID - MAX
19.9% - 32.5% - 45.1%
ÜLDKOGUM: MIN - MID - MAX
 11 513 -  18 793 -  26 074</t>
        </r>
      </text>
    </comment>
    <comment ref="AT55" authorId="0" shapeId="0" xr:uid="{00000000-0006-0000-0000-0000490A0000}">
      <text>
        <r>
          <rPr>
            <sz val="9"/>
            <color indexed="81"/>
            <rFont val="Tahoma"/>
            <family val="2"/>
          </rPr>
          <t>Viga +- 14.8% (+- 4 259)
MIN - MID - MAX
3.7% - 18.6% - 33.4%
ÜLDKOGUM: MIN - MID - MAX
 1 074 -  5 333 -  9 592</t>
        </r>
      </text>
    </comment>
    <comment ref="AU55" authorId="0" shapeId="0" xr:uid="{00000000-0006-0000-0000-00004A0A0000}">
      <text>
        <r>
          <rPr>
            <sz val="9"/>
            <color indexed="81"/>
            <rFont val="Tahoma"/>
            <family val="2"/>
          </rPr>
          <t>Viga +- 12.7% (+-  907)
MIN - MID - MAX
0.0% - 6.1% - 18.8%
ÜLDKOGUM: MIN - MID - MAX
   -   907 -  2 794</t>
        </r>
      </text>
    </comment>
    <comment ref="AV55" authorId="0" shapeId="0" xr:uid="{00000000-0006-0000-0000-00004B0A0000}">
      <text>
        <r>
          <rPr>
            <sz val="9"/>
            <color indexed="81"/>
            <rFont val="Tahoma"/>
            <family val="2"/>
          </rPr>
          <t>Viga +- 9.3% (+- 9 489)
MIN - MID - MAX
21.1% - 30.4% - 39.7%
ÜLDKOGUM: MIN - MID - MAX
 21 480 -  30 968 -  40 457</t>
        </r>
      </text>
    </comment>
    <comment ref="AW55" authorId="0" shapeId="0" xr:uid="{00000000-0006-0000-0000-00004C0A0000}">
      <text>
        <r>
          <rPr>
            <sz val="9"/>
            <color indexed="81"/>
            <rFont val="Tahoma"/>
            <family val="2"/>
          </rPr>
          <t>Viga +- 15.0% (+- 2 293)
MIN - MID - MAX
0.0% - 11.8% - 26.8%
ÜLDKOGUM: MIN - MID - MAX
   -  2 293 -  5 199</t>
        </r>
      </text>
    </comment>
    <comment ref="AX55" authorId="0" shapeId="0" xr:uid="{00000000-0006-0000-0000-00004D0A0000}">
      <text>
        <r>
          <rPr>
            <sz val="9"/>
            <color indexed="81"/>
            <rFont val="Tahoma"/>
            <family val="2"/>
          </rPr>
          <t>Viga +- 17.3% (+- 5 697)
MIN - MID - MAX
20.7% - 38.0% - 55.3%
ÜLDKOGUM: MIN - MID - MAX
 6 838 -  12 535 -  18 232</t>
        </r>
      </text>
    </comment>
    <comment ref="AY55" authorId="0" shapeId="0" xr:uid="{00000000-0006-0000-0000-00004E0A0000}">
      <text>
        <r>
          <rPr>
            <sz val="9"/>
            <color indexed="81"/>
            <rFont val="Tahoma"/>
            <family val="2"/>
          </rPr>
          <t>Viga +- 18.4% (+- 5 585)
MIN - MID - MAX
25.2% - 43.6% - 61.9%
ÜLDKOGUM: MIN - MID - MAX
 7 647 -  13 232 -  18 817</t>
        </r>
      </text>
    </comment>
    <comment ref="AZ55" authorId="0" shapeId="0" xr:uid="{00000000-0006-0000-0000-00004F0A0000}">
      <text>
        <r>
          <rPr>
            <sz val="9"/>
            <color indexed="81"/>
            <rFont val="Tahoma"/>
            <family val="2"/>
          </rPr>
          <t>Viga +- 16.0% (+- 5 342)
MIN - MID - MAX
12.7% - 28.7% - 44.7%
ÜLDKOGUM: MIN - MID - MAX
 4 243 -  9 585 -  14 927</t>
        </r>
      </text>
    </comment>
    <comment ref="BA55" authorId="0" shapeId="0" xr:uid="{00000000-0006-0000-0000-0000500A0000}">
      <text>
        <r>
          <rPr>
            <sz val="9"/>
            <color indexed="81"/>
            <rFont val="Tahoma"/>
            <family val="2"/>
          </rPr>
          <t>Viga +- 16.6% (+- 5 142)
MIN - MID - MAX
12.0% - 28.7% - 45.3%
ÜLDKOGUM: MIN - MID - MAX
 3 731 -  8 873 -  14 016</t>
        </r>
      </text>
    </comment>
    <comment ref="BB55" authorId="0" shapeId="0" xr:uid="{00000000-0006-0000-0000-0000510A0000}">
      <text>
        <r>
          <rPr>
            <sz val="9"/>
            <color indexed="81"/>
            <rFont val="Tahoma"/>
            <family val="2"/>
          </rPr>
          <t>Viga +- 17.7% (+- 5 091)
MIN - MID - MAX
13.8% - 31.5% - 49.2%
ÜLDKOGUM: MIN - MID - MAX
 3 972 -  9 063 -  14 154</t>
        </r>
      </text>
    </comment>
    <comment ref="BC55" authorId="0" shapeId="0" xr:uid="{00000000-0006-0000-0000-0000520A0000}">
      <text>
        <r>
          <rPr>
            <sz val="9"/>
            <color indexed="81"/>
            <rFont val="Tahoma"/>
            <family val="2"/>
          </rPr>
          <t>Viga +- 23.8% (+- 4 383)
MIN - MID - MAX
24.2% - 48.0% - 71.8%
ÜLDKOGUM: MIN - MID - MAX
 4 468 -  8 851 -  13 234</t>
        </r>
      </text>
    </comment>
    <comment ref="BD55" authorId="0" shapeId="0" xr:uid="{00000000-0006-0000-0000-0000530A0000}">
      <text>
        <r>
          <rPr>
            <sz val="9"/>
            <color indexed="81"/>
            <rFont val="Tahoma"/>
            <family val="2"/>
          </rPr>
          <t>Viga +- 9.6% (+- 8 987)
MIN - MID - MAX
19.4% - 28.9% - 38.5%
ÜLDKOGUM: MIN - MID - MAX
 18 218 -  27 205 -  36 192</t>
        </r>
      </text>
    </comment>
    <comment ref="BE55" authorId="0" shapeId="0" xr:uid="{00000000-0006-0000-0000-0000540A0000}">
      <text>
        <r>
          <rPr>
            <sz val="9"/>
            <color indexed="81"/>
            <rFont val="Tahoma"/>
            <family val="2"/>
          </rPr>
          <t>Viga +- 27.8% (+- 1 919)
MIN - MID - MAX
0.0% - 21.2% - 49.0%
ÜLDKOGUM: MIN - MID - MAX
   -  1 919 -  4 432</t>
        </r>
      </text>
    </comment>
    <comment ref="BF55" authorId="0" shapeId="0" xr:uid="{00000000-0006-0000-0000-0000550A0000}">
      <text>
        <r>
          <rPr>
            <sz val="9"/>
            <color indexed="81"/>
            <rFont val="Tahoma"/>
            <family val="2"/>
          </rPr>
          <t>Viga +- 14.2% (+- 6 925)
MIN - MID - MAX
23.9% - 38.1% - 52.3%
ÜLDKOGUM: MIN - MID - MAX
 11 623 -  18 549 -  25 474</t>
        </r>
      </text>
    </comment>
    <comment ref="BG55" authorId="0" shapeId="0" xr:uid="{00000000-0006-0000-0000-0000560A0000}">
      <text>
        <r>
          <rPr>
            <sz val="9"/>
            <color indexed="81"/>
            <rFont val="Tahoma"/>
            <family val="2"/>
          </rPr>
          <t>Viga +- 21.2% (+- 4 140)
MIN - MID - MAX
8.9% - 30.1% - 51.3%
ÜLDKOGUM: MIN - MID - MAX
 1 728 -  5 868 -  10 009</t>
        </r>
      </text>
    </comment>
    <comment ref="BH55" authorId="0" shapeId="0" xr:uid="{00000000-0006-0000-0000-0000570A0000}">
      <text>
        <r>
          <rPr>
            <sz val="9"/>
            <color indexed="81"/>
            <rFont val="Tahoma"/>
            <family val="2"/>
          </rPr>
          <t>Viga +- 9.4% (+- 10 198)
MIN - MID - MAX
26.0% - 35.3% - 44.7%
ÜLDKOGUM: MIN - MID - MAX
 28 299 -  38 496 -  48 694</t>
        </r>
      </text>
    </comment>
    <comment ref="BI55" authorId="0" shapeId="0" xr:uid="{00000000-0006-0000-0000-0000580A0000}">
      <text>
        <r>
          <rPr>
            <sz val="9"/>
            <color indexed="81"/>
            <rFont val="Tahoma"/>
            <family val="2"/>
          </rPr>
          <t>Viga +- 3.9% (+- 22 233)
MIN - MID - MAX
26.0% - 29.9% - 33.8%
ÜLDKOGUM: MIN - MID - MAX
 146 625 -  168 858 -  191 092</t>
        </r>
      </text>
    </comment>
    <comment ref="BJ55" authorId="0" shapeId="0" xr:uid="{00000000-0006-0000-0000-0000590A0000}">
      <text>
        <r>
          <rPr>
            <sz val="9"/>
            <color indexed="81"/>
            <rFont val="Tahoma"/>
            <family val="2"/>
          </rPr>
          <t>Viga +- 6.4% (+- 14 873)
MIN - MID - MAX
28.9% - 35.3% - 41.7%
ÜLDKOGUM: MIN - MID - MAX
 67 023 -  81 896 -  96 769</t>
        </r>
      </text>
    </comment>
    <comment ref="BK55" authorId="0" shapeId="0" xr:uid="{00000000-0006-0000-0000-00005A0A0000}">
      <text>
        <r>
          <rPr>
            <sz val="9"/>
            <color indexed="81"/>
            <rFont val="Tahoma"/>
            <family val="2"/>
          </rPr>
          <t>Viga +- 7.6% (+- 10 591)
MIN - MID - MAX
18.4% - 26.0% - 33.5%
ÜLDKOGUM: MIN - MID - MAX
 25 684 -  36 275 -  46 866</t>
        </r>
      </text>
    </comment>
    <comment ref="BL55" authorId="0" shapeId="0" xr:uid="{00000000-0006-0000-0000-00005B0A0000}">
      <text>
        <r>
          <rPr>
            <sz val="9"/>
            <color indexed="81"/>
            <rFont val="Tahoma"/>
            <family val="2"/>
          </rPr>
          <t>Viga +- 8.5% (+- 11 614)
MIN - MID - MAX
29.5% - 37.9% - 46.4%
ÜLDKOGUM: MIN - MID - MAX
 40 403 -  52 017 -  63 631</t>
        </r>
      </text>
    </comment>
    <comment ref="BM55" authorId="0" shapeId="0" xr:uid="{00000000-0006-0000-0000-00005C0A0000}">
      <text>
        <r>
          <rPr>
            <sz val="9"/>
            <color indexed="81"/>
            <rFont val="Tahoma"/>
            <family val="2"/>
          </rPr>
          <t>Viga +- 8.7% (+- 10 646)
MIN - MID - MAX
24.4% - 33.0% - 41.7%
ÜLDKOGUM: MIN - MID - MAX
 29 877 -  40 523 -  51 170</t>
        </r>
      </text>
    </comment>
    <comment ref="BN55" authorId="0" shapeId="0" xr:uid="{00000000-0006-0000-0000-00005D0A0000}">
      <text>
        <r>
          <rPr>
            <sz val="9"/>
            <color indexed="81"/>
            <rFont val="Tahoma"/>
            <family val="2"/>
          </rPr>
          <t>Viga +- 7.1% (+- 11 723)
MIN - MID - MAX
20.5% - 27.7% - 34.8%
ÜLDKOGUM: MIN - MID - MAX
 33 771 -  45 495 -  57 218</t>
        </r>
      </text>
    </comment>
    <comment ref="BO55" authorId="0" shapeId="0" xr:uid="{00000000-0006-0000-0000-00005E0A0000}">
      <text>
        <r>
          <rPr>
            <sz val="9"/>
            <color indexed="81"/>
            <rFont val="Tahoma"/>
            <family val="2"/>
          </rPr>
          <t>Viga +- 9.3% (+- 11 242)
MIN - MID - MAX
38.3% - 47.6% - 56.9%
ÜLDKOGUM: MIN - MID - MAX
 46 504 -  57 747 -  68 989</t>
        </r>
      </text>
    </comment>
    <comment ref="BP55" authorId="0" shapeId="0" xr:uid="{00000000-0006-0000-0000-00005F0A0000}">
      <text>
        <r>
          <rPr>
            <sz val="9"/>
            <color indexed="81"/>
            <rFont val="Tahoma"/>
            <family val="2"/>
          </rPr>
          <t>Viga +- 6.0% (+- 13 301)
MIN - MID - MAX
19.9% - 25.9% - 32.0%
ÜLDKOGUM: MIN - MID - MAX
 43 893 -  57 194 -  70 495</t>
        </r>
      </text>
    </comment>
    <comment ref="BQ55" authorId="0" shapeId="0" xr:uid="{00000000-0006-0000-0000-0000600A0000}">
      <text>
        <r>
          <rPr>
            <sz val="9"/>
            <color indexed="81"/>
            <rFont val="Tahoma"/>
            <family val="2"/>
          </rPr>
          <t>Viga +- 6.1% (+- 15 608)
MIN - MID - MAX
28.6% - 34.6% - 40.7%
ÜLDKOGUM: MIN - MID - MAX
 73 598 -  89 205 -  104 813</t>
        </r>
      </text>
    </comment>
    <comment ref="BR55" authorId="0" shapeId="0" xr:uid="{00000000-0006-0000-0000-0000610A0000}">
      <text>
        <r>
          <rPr>
            <sz val="9"/>
            <color indexed="81"/>
            <rFont val="Tahoma"/>
            <family val="2"/>
          </rPr>
          <t>Viga +- 3.7% (+- 24 029)
MIN - MID - MAX
27.2% - 30.9% - 34.6%
ÜLDKOGUM: MIN - MID - MAX
 176 016 -  200 045 -  224 074</t>
        </r>
      </text>
    </comment>
    <comment ref="BS55" authorId="0" shapeId="0" xr:uid="{00000000-0006-0000-0000-0000670A0000}">
      <text>
        <r>
          <rPr>
            <sz val="9"/>
            <color indexed="81"/>
            <rFont val="Tahoma"/>
            <family val="2"/>
          </rPr>
          <t>Viga +- 4.2% (+- 22 892)
MIN - MID - MAX
31.8% - 36.0% - 40.2%
ÜLDKOGUM: MIN - MID - MAX
 173 150 -  196 042 -  218 935</t>
        </r>
      </text>
    </comment>
    <comment ref="BT55" authorId="0" shapeId="0" xr:uid="{00000000-0006-0000-0000-0000680A0000}">
      <text>
        <r>
          <rPr>
            <sz val="9"/>
            <color indexed="81"/>
            <rFont val="Tahoma"/>
            <family val="2"/>
          </rPr>
          <t>Viga +- 4.7% (+- 16 991)
MIN - MID - MAX
21.1% - 25.8% - 30.5%
ÜLDKOGUM: MIN - MID - MAX
 76 217 -  93 209 -  110 200</t>
        </r>
      </text>
    </comment>
    <comment ref="C56" authorId="0" shapeId="0" xr:uid="{00000000-0006-0000-0000-0000690A0000}">
      <text>
        <r>
          <rPr>
            <sz val="9"/>
            <color indexed="81"/>
            <rFont val="Tahoma"/>
            <family val="2"/>
          </rPr>
          <t>Viga +- 1.6% (+- 14 397)
MIN - MID - MAX
4.2% - 5.8% - 7.4%
ÜLDKOGUM: MIN - MID - MAX
 38 329 -  52 726 -  67 123</t>
        </r>
      </text>
    </comment>
    <comment ref="D56" authorId="0" shapeId="0" xr:uid="{00000000-0006-0000-0000-00006C0A0000}">
      <text>
        <r>
          <rPr>
            <sz val="9"/>
            <color indexed="81"/>
            <rFont val="Tahoma"/>
            <family val="2"/>
          </rPr>
          <t>Viga +- 1.8% (+- 7 036)
MIN - MID - MAX
1.3% - 3.1% - 5.0%
ÜLDKOGUM: MIN - MID - MAX
 5 204 -  12 240 -  19 276</t>
        </r>
      </text>
    </comment>
    <comment ref="E56" authorId="0" shapeId="0" xr:uid="{00000000-0006-0000-0000-00006D0A0000}">
      <text>
        <r>
          <rPr>
            <sz val="9"/>
            <color indexed="81"/>
            <rFont val="Tahoma"/>
            <family val="2"/>
          </rPr>
          <t>Viga +- 2.4% (+- 12 482)
MIN - MID - MAX
5.4% - 7.8% - 10.2%
ÜLDKOGUM: MIN - MID - MAX
 28 004 -  40 486 -  52 968</t>
        </r>
      </text>
    </comment>
    <comment ref="F56" authorId="0" shapeId="0" xr:uid="{00000000-0006-0000-0000-00006E0A0000}">
      <text>
        <r>
          <rPr>
            <sz val="9"/>
            <color indexed="81"/>
            <rFont val="Tahoma"/>
            <family val="2"/>
          </rPr>
          <t>Viga +- 6.1% (+- 6 118)
MIN - MID - MAX
3.8% - 10.0% - 16.1%
ÜLDKOGUM: MIN - MID - MAX
 3 835 -  9 953 -  16 072</t>
        </r>
      </text>
    </comment>
    <comment ref="G56" authorId="0" shapeId="0" xr:uid="{00000000-0006-0000-0000-00006F0A0000}">
      <text>
        <r>
          <rPr>
            <sz val="9"/>
            <color indexed="81"/>
            <rFont val="Tahoma"/>
            <family val="2"/>
          </rPr>
          <t>Viga +- 3.8% (+- 5 439)
MIN - MID - MAX
1.4% - 5.2% - 8.9%
ÜLDKOGUM: MIN - MID - MAX
 2 029 -  7 468 -  12 907</t>
        </r>
      </text>
    </comment>
    <comment ref="H56" authorId="0" shapeId="0" xr:uid="{00000000-0006-0000-0000-0000700A0000}">
      <text>
        <r>
          <rPr>
            <sz val="9"/>
            <color indexed="81"/>
            <rFont val="Tahoma"/>
            <family val="2"/>
          </rPr>
          <t>Viga +- 3.0% (+- 6 820)
MIN - MID - MAX
2.2% - 5.2% - 8.2%
ÜLDKOGUM: MIN - MID - MAX
 4 926 -  11 747 -  18 567</t>
        </r>
      </text>
    </comment>
    <comment ref="I56" authorId="0" shapeId="0" xr:uid="{00000000-0006-0000-0000-0000710A0000}">
      <text>
        <r>
          <rPr>
            <sz val="9"/>
            <color indexed="81"/>
            <rFont val="Tahoma"/>
            <family val="2"/>
          </rPr>
          <t>Viga +- 3.7% (+- 8 044)
MIN - MID - MAX
4.0% - 7.7% - 11.4%
ÜLDKOGUM: MIN - MID - MAX
 8 744 -  16 788 -  24 832</t>
        </r>
      </text>
    </comment>
    <comment ref="J56" authorId="0" shapeId="0" xr:uid="{00000000-0006-0000-0000-0000720A0000}">
      <text>
        <r>
          <rPr>
            <sz val="9"/>
            <color indexed="81"/>
            <rFont val="Tahoma"/>
            <family val="2"/>
          </rPr>
          <t>Viga +- 2.4% (+- 5 234)
MIN - MID - MAX
0.7% - 3.1% - 5.5%
ÜLDKOGUM: MIN - MID - MAX
 1 536 -  6 770 -  12 003</t>
        </r>
      </text>
    </comment>
    <comment ref="K56" authorId="0" shapeId="0" xr:uid="{00000000-0006-0000-0000-0000730A0000}">
      <text>
        <r>
          <rPr>
            <sz val="9"/>
            <color indexed="81"/>
            <rFont val="Tahoma"/>
            <family val="2"/>
          </rPr>
          <t>Viga +- 1.9% (+- 11 856)
MIN - MID - MAX
3.8% - 5.6% - 7.5%
ÜLDKOGUM: MIN - MID - MAX
 23 818 -  35 674 -  47 529</t>
        </r>
      </text>
    </comment>
    <comment ref="L56" authorId="0" shapeId="0" xr:uid="{00000000-0006-0000-0000-0000740A0000}">
      <text>
        <r>
          <rPr>
            <sz val="9"/>
            <color indexed="81"/>
            <rFont val="Tahoma"/>
            <family val="2"/>
          </rPr>
          <t>Viga +- 3.0% (+- 8 170)
MIN - MID - MAX
3.3% - 6.3% - 9.3%
ÜLDKOGUM: MIN - MID - MAX
 8 883 -  17 052 -  25 222</t>
        </r>
      </text>
    </comment>
    <comment ref="M56" authorId="0" shapeId="0" xr:uid="{00000000-0006-0000-0000-0000750A0000}">
      <text>
        <r>
          <rPr>
            <sz val="9"/>
            <color indexed="81"/>
            <rFont val="Tahoma"/>
            <family val="2"/>
          </rPr>
          <t>Viga +- 2.8% (+- 7 828)
MIN - MID - MAX
2.7% - 5.5% - 8.3%
ÜLDKOGUM: MIN - MID - MAX
 7 698 -  15 526 -  23 354</t>
        </r>
      </text>
    </comment>
    <comment ref="N56" authorId="0" shapeId="0" xr:uid="{00000000-0006-0000-0000-0000760A0000}">
      <text>
        <r>
          <rPr>
            <sz val="9"/>
            <color indexed="81"/>
            <rFont val="Tahoma"/>
            <family val="2"/>
          </rPr>
          <t>Viga +- 4.7% (+- 7 632)
MIN - MID - MAX
4.8% - 9.5% - 14.2%
ÜLDKOGUM: MIN - MID - MAX
 7 783 -  15 416 -  23 048</t>
        </r>
      </text>
    </comment>
    <comment ref="O56" authorId="0" shapeId="0" xr:uid="{00000000-0006-0000-0000-0000770A0000}">
      <text>
        <r>
          <rPr>
            <sz val="9"/>
            <color indexed="81"/>
            <rFont val="Tahoma"/>
            <family val="2"/>
          </rPr>
          <t>Viga +- 3.6% (+- 5 964)
MIN - MID - MAX
1.8% - 5.4% - 9.0%
ÜLDKOGUM: MIN - MID - MAX
 3 038 -  9 001 -  14 965</t>
        </r>
      </text>
    </comment>
    <comment ref="P56" authorId="0" shapeId="0" xr:uid="{00000000-0006-0000-0000-0000780A0000}">
      <text>
        <r>
          <rPr>
            <sz val="9"/>
            <color indexed="81"/>
            <rFont val="Tahoma"/>
            <family val="2"/>
          </rPr>
          <t>Viga +- 2.4% (+- 7 146)
MIN - MID - MAX
1.9% - 4.3% - 6.8%
ÜLDKOGUM: MIN - MID - MAX
 5 637 -  12 783 -  19 929</t>
        </r>
      </text>
    </comment>
    <comment ref="Q56" authorId="0" shapeId="0" xr:uid="{00000000-0006-0000-0000-0000AA0A0000}">
      <text>
        <r>
          <rPr>
            <sz val="9"/>
            <color indexed="81"/>
            <rFont val="Tahoma"/>
            <family val="2"/>
          </rPr>
          <t>Viga +- 2.3% (+- 12 672)
MIN - MID - MAX
5.1% - 7.4% - 9.6%
ÜLDKOGUM: MIN - MID - MAX
 28 847 -  41 518 -  54 190</t>
        </r>
      </text>
    </comment>
    <comment ref="R56" authorId="0" shapeId="0" xr:uid="{00000000-0006-0000-0000-0000AB0A0000}">
      <text>
        <r>
          <rPr>
            <sz val="9"/>
            <color indexed="81"/>
            <rFont val="Tahoma"/>
            <family val="2"/>
          </rPr>
          <t>Viga +- 1.9% (+- 8 475)
MIN - MID - MAX
2.2% - 4.1% - 6.1%
ÜLDKOGUM: MIN - MID - MAX
 9 466 -  17 941 -  26 416</t>
        </r>
      </text>
    </comment>
    <comment ref="S56" authorId="0" shapeId="0" xr:uid="{00000000-0006-0000-0000-0000AC0A0000}">
      <text>
        <r>
          <rPr>
            <sz val="9"/>
            <color indexed="81"/>
            <rFont val="Tahoma"/>
            <family val="2"/>
          </rPr>
          <t>Viga +- 3.6% (+- 7 491)
MIN - MID - MAX
3.4% - 7.0% - 10.7%
ÜLDKOGUM: MIN - MID - MAX
 6 960 -  14 452 -  21 943</t>
        </r>
      </text>
    </comment>
    <comment ref="T56" authorId="0" shapeId="0" xr:uid="{00000000-0006-0000-0000-0000AD0A0000}">
      <text>
        <r>
          <rPr>
            <sz val="9"/>
            <color indexed="81"/>
            <rFont val="Tahoma"/>
            <family val="2"/>
          </rPr>
          <t>Viga +- 5.7% (+- 6 435)
MIN - MID - MAX
4.1% - 9.8% - 15.6%
ÜLDKOGUM: MIN - MID - MAX
 4 558 -  10 993 -  17 428</t>
        </r>
      </text>
    </comment>
    <comment ref="U56" authorId="0" shapeId="0" xr:uid="{00000000-0006-0000-0000-0000AE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6" authorId="0" shapeId="0" xr:uid="{00000000-0006-0000-0000-0000790A0000}">
      <text>
        <r>
          <rPr>
            <sz val="9"/>
            <color indexed="81"/>
            <rFont val="Tahoma"/>
            <family val="2"/>
          </rPr>
          <t>Viga +- 2.0% (+- 12 485)
MIN - MID - MAX
4.5% - 6.5% - 8.6%
ÜLDKOGUM: MIN - MID - MAX
 27 459 -  39 943 -  52 428</t>
        </r>
      </text>
    </comment>
    <comment ref="W56" authorId="0" shapeId="0" xr:uid="{00000000-0006-0000-0000-00007A0A0000}">
      <text>
        <r>
          <rPr>
            <sz val="9"/>
            <color indexed="81"/>
            <rFont val="Tahoma"/>
            <family val="2"/>
          </rPr>
          <t>Viga +- 2.4% (+- 7 146)
MIN - MID - MAX
1.9% - 4.3% - 6.8%
ÜLDKOGUM: MIN - MID - MAX
 5 637 -  12 783 -  19 929</t>
        </r>
      </text>
    </comment>
    <comment ref="X56" authorId="0" shapeId="0" xr:uid="{00000000-0006-0000-0000-00007B0A0000}">
      <text>
        <r>
          <rPr>
            <sz val="9"/>
            <color indexed="81"/>
            <rFont val="Tahoma"/>
            <family val="2"/>
          </rPr>
          <t>Viga +- 2.8% (+- 7 828)
MIN - MID - MAX
2.7% - 5.5% - 8.3%
ÜLDKOGUM: MIN - MID - MAX
 7 698 -  15 526 -  23 354</t>
        </r>
      </text>
    </comment>
    <comment ref="Y56" authorId="0" shapeId="0" xr:uid="{00000000-0006-0000-0000-00007C0A0000}">
      <text>
        <r>
          <rPr>
            <sz val="9"/>
            <color indexed="81"/>
            <rFont val="Tahoma"/>
            <family val="2"/>
          </rPr>
          <t>Viga +- 7.0% (+- 4 919)
MIN - MID - MAX
2.1% - 9.0% - 16.0%
ÜLDKOGUM: MIN - MID - MAX
 1 449 -  6 368 -  11 286</t>
        </r>
      </text>
    </comment>
    <comment ref="Z56" authorId="0" shapeId="0" xr:uid="{00000000-0006-0000-0000-00007D0A0000}">
      <text>
        <r>
          <rPr>
            <sz val="9"/>
            <color indexed="81"/>
            <rFont val="Tahoma"/>
            <family val="2"/>
          </rPr>
          <t>Viga +- 10.4% (+- 2 580)
MIN - MID - MAX
0.0% - 8.6% - 19.0%
ÜLDKOGUM: MIN - MID - MAX
   -  2 580 -  5 719</t>
        </r>
      </text>
    </comment>
    <comment ref="AA56" authorId="0" shapeId="0" xr:uid="{00000000-0006-0000-0000-00007E0A0000}">
      <text>
        <r>
          <rPr>
            <sz val="9"/>
            <color indexed="81"/>
            <rFont val="Tahoma"/>
            <family val="2"/>
          </rPr>
          <t>Viga +- 8.0% (+- 4 916)
MIN - MID - MAX
2.5% - 10.5% - 18.6%
ÜLDKOGUM: MIN - MID - MAX
 1 552 -  6 468 -  11 384</t>
        </r>
      </text>
    </comment>
    <comment ref="AB56" authorId="0" shapeId="0" xr:uid="{00000000-0006-0000-0000-00007F0A0000}">
      <text>
        <r>
          <rPr>
            <sz val="9"/>
            <color indexed="81"/>
            <rFont val="Tahoma"/>
            <family val="2"/>
          </rPr>
          <t>Viga +- 3.6% (+- 5 964)
MIN - MID - MAX
1.8% - 5.4% - 9.0%
ÜLDKOGUM: MIN - MID - MAX
 3 038 -  9 001 -  14 965</t>
        </r>
      </text>
    </comment>
    <comment ref="AC56" authorId="0" shapeId="0" xr:uid="{00000000-0006-0000-0000-0000800A0000}">
      <text>
        <r>
          <rPr>
            <sz val="9"/>
            <color indexed="81"/>
            <rFont val="Tahoma"/>
            <family val="2"/>
          </rPr>
          <t>Viga +- 2.4% (+- 7 146)
MIN - MID - MAX
1.9% - 4.3% - 6.8%
ÜLDKOGUM: MIN - MID - MAX
 5 637 -  12 783 -  19 929</t>
        </r>
      </text>
    </comment>
    <comment ref="AD56" authorId="0" shapeId="0" xr:uid="{00000000-0006-0000-0000-0000810A0000}">
      <text>
        <r>
          <rPr>
            <sz val="9"/>
            <color indexed="81"/>
            <rFont val="Tahoma"/>
            <family val="2"/>
          </rPr>
          <t>Viga +- 2.8% (+- 7 828)
MIN - MID - MAX
2.7% - 5.5% - 8.3%
ÜLDKOGUM: MIN - MID - MAX
 7 698 -  15 526 -  23 354</t>
        </r>
      </text>
    </comment>
    <comment ref="AE56" authorId="0" shapeId="0" xr:uid="{00000000-0006-0000-0000-0000820A0000}">
      <text>
        <r>
          <rPr>
            <sz val="9"/>
            <color indexed="81"/>
            <rFont val="Tahoma"/>
            <family val="2"/>
          </rPr>
          <t>Viga +- 4.2% (+- 6 247)
MIN - MID - MAX
2.5% - 6.7% - 10.9%
ÜLDKOGUM: MIN - MID - MAX
 3 773 -  10 020 -  16 268</t>
        </r>
      </text>
    </comment>
    <comment ref="AF56" authorId="0" shapeId="0" xr:uid="{00000000-0006-0000-0000-0000830A0000}">
      <text>
        <r>
          <rPr>
            <sz val="9"/>
            <color indexed="81"/>
            <rFont val="Tahoma"/>
            <family val="2"/>
          </rPr>
          <t>Viga +- 5.9% (+- 5 350)
MIN - MID - MAX
2.3% - 8.2% - 14.1%
ÜLDKOGUM: MIN - MID - MAX
 2 114 -  7 464 -  12 814</t>
        </r>
      </text>
    </comment>
    <comment ref="AG56" authorId="0" shapeId="0" xr:uid="{00000000-0006-0000-0000-0000840A0000}">
      <text>
        <r>
          <rPr>
            <sz val="9"/>
            <color indexed="81"/>
            <rFont val="Tahoma"/>
            <family val="2"/>
          </rPr>
          <t>Viga +- 3.3% (+- 3 345)
MIN - MID - MAX
0.0% - 3.0% - 6.4%
ÜLDKOGUM: MIN - MID - MAX
   -  3 345 -  7 026</t>
        </r>
      </text>
    </comment>
    <comment ref="AH56" authorId="0" shapeId="0" xr:uid="{00000000-0006-0000-0000-0000850A0000}">
      <text>
        <r>
          <rPr>
            <sz val="9"/>
            <color indexed="81"/>
            <rFont val="Tahoma"/>
            <family val="2"/>
          </rPr>
          <t>Viga +- 6.1% (+- 4 049)
MIN - MID - MAX
0.2% - 6.3% - 12.5%
ÜLDKOGUM: MIN - MID - MAX
  141 -  4 190 -  8 239</t>
        </r>
      </text>
    </comment>
    <comment ref="AI56" authorId="0" shapeId="0" xr:uid="{00000000-0006-0000-0000-0000860A0000}">
      <text>
        <r>
          <rPr>
            <sz val="9"/>
            <color indexed="81"/>
            <rFont val="Tahoma"/>
            <family val="2"/>
          </rPr>
          <t>Viga +- 3.3% (+- 6 919)
MIN - MID - MAX
2.5% - 5.9% - 9.2%
ÜLDKOGUM: MIN - MID - MAX
 5 261 -  12 180 -  19 099</t>
        </r>
      </text>
    </comment>
    <comment ref="AJ56" authorId="0" shapeId="0" xr:uid="{00000000-0006-0000-0000-0000870A0000}">
      <text>
        <r>
          <rPr>
            <sz val="9"/>
            <color indexed="81"/>
            <rFont val="Tahoma"/>
            <family val="2"/>
          </rPr>
          <t>Viga +- 2.8% (+- 7 828)
MIN - MID - MAX
2.7% - 5.5% - 8.3%
ÜLDKOGUM: MIN - MID - MAX
 7 698 -  15 526 -  23 354</t>
        </r>
      </text>
    </comment>
    <comment ref="AK56" authorId="0" shapeId="0" xr:uid="{00000000-0006-0000-0000-0000880A0000}">
      <text>
        <r>
          <rPr>
            <sz val="9"/>
            <color indexed="81"/>
            <rFont val="Tahoma"/>
            <family val="2"/>
          </rPr>
          <t>Viga +- 4.5% (+- 5 118)
MIN - MID - MAX
1.4% - 5.9% - 10.4%
ÜLDKOGUM: MIN - MID - MAX
 1 546 -  6 664 -  11 781</t>
        </r>
      </text>
    </comment>
    <comment ref="AL56" authorId="0" shapeId="0" xr:uid="{00000000-0006-0000-0000-00008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6" authorId="0" shapeId="0" xr:uid="{00000000-0006-0000-0000-00008A0A0000}">
      <text>
        <r>
          <rPr>
            <sz val="9"/>
            <color indexed="81"/>
            <rFont val="Tahoma"/>
            <family val="2"/>
          </rPr>
          <t>Viga +- 5.9% (+- 5 350)
MIN - MID - MAX
2.3% - 8.2% - 14.1%
ÜLDKOGUM: MIN - MID - MAX
 2 114 -  7 464 -  12 814</t>
        </r>
      </text>
    </comment>
    <comment ref="AN56" authorId="0" shapeId="0" xr:uid="{00000000-0006-0000-0000-00008B0A0000}">
      <text>
        <r>
          <rPr>
            <sz val="9"/>
            <color indexed="81"/>
            <rFont val="Tahoma"/>
            <family val="2"/>
          </rPr>
          <t>Viga +- 12.1% (+-  898)
MIN - MID - MAX
0.0% - 5.8% - 17.9%
ÜLDKOGUM: MIN - MID - MAX
   -   898 -  2 777</t>
        </r>
      </text>
    </comment>
    <comment ref="AO56" authorId="0" shapeId="0" xr:uid="{00000000-0006-0000-0000-00008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6" authorId="0" shapeId="0" xr:uid="{00000000-0006-0000-0000-00008D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6" authorId="0" shapeId="0" xr:uid="{00000000-0006-0000-0000-00008E0A0000}">
      <text>
        <r>
          <rPr>
            <sz val="9"/>
            <color indexed="81"/>
            <rFont val="Tahoma"/>
            <family val="2"/>
          </rPr>
          <t>Viga +- 10.0% (+- 3 357)
MIN - MID - MAX
0.0% - 9.4% - 19.3%
ÜLDKOGUM: MIN - MID - MAX
   -  3 357 -  6 921</t>
        </r>
      </text>
    </comment>
    <comment ref="AR56" authorId="0" shapeId="0" xr:uid="{00000000-0006-0000-0000-00008F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6" authorId="0" shapeId="0" xr:uid="{00000000-0006-0000-0000-0000900A0000}">
      <text>
        <r>
          <rPr>
            <sz val="9"/>
            <color indexed="81"/>
            <rFont val="Tahoma"/>
            <family val="2"/>
          </rPr>
          <t>Viga +- 6.3% (+- 3 345)
MIN - MID - MAX
0.0% - 5.8% - 12.1%
ÜLDKOGUM: MIN - MID - MAX
   -  3 345 -  6 974</t>
        </r>
      </text>
    </comment>
    <comment ref="AT56" authorId="0" shapeId="0" xr:uid="{00000000-0006-0000-0000-0000910A0000}">
      <text>
        <r>
          <rPr>
            <sz val="9"/>
            <color indexed="81"/>
            <rFont val="Tahoma"/>
            <family val="2"/>
          </rPr>
          <t>Viga +- 12.2% (+- 3 293)
MIN - MID - MAX
0.0% - 11.5% - 23.6%
ÜLDKOGUM: MIN - MID - MAX
   -  3 293 -  6 782</t>
        </r>
      </text>
    </comment>
    <comment ref="AU56" authorId="0" shapeId="0" xr:uid="{00000000-0006-0000-0000-00009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6" authorId="0" shapeId="0" xr:uid="{00000000-0006-0000-0000-0000930A0000}">
      <text>
        <r>
          <rPr>
            <sz val="9"/>
            <color indexed="81"/>
            <rFont val="Tahoma"/>
            <family val="2"/>
          </rPr>
          <t>Viga +- 5.7% (+- 5 773)
MIN - MID - MAX
2.9% - 8.6% - 14.2%
ÜLDKOGUM: MIN - MID - MAX
 2 955 -  8 728 -  14 502</t>
        </r>
      </text>
    </comment>
    <comment ref="AW56" authorId="0" shapeId="0" xr:uid="{00000000-0006-0000-0000-0000940A0000}">
      <text>
        <r>
          <rPr>
            <sz val="9"/>
            <color indexed="81"/>
            <rFont val="Tahoma"/>
            <family val="2"/>
          </rPr>
          <t>Viga +- 10.3% (+- 1 014)
MIN - MID - MAX
0.0% - 5.2% - 15.5%
ÜLDKOGUM: MIN - MID - MAX
   -  1 014 -  3 018</t>
        </r>
      </text>
    </comment>
    <comment ref="AX56" authorId="0" shapeId="0" xr:uid="{00000000-0006-0000-0000-0000950A0000}">
      <text>
        <r>
          <rPr>
            <sz val="9"/>
            <color indexed="81"/>
            <rFont val="Tahoma"/>
            <family val="2"/>
          </rPr>
          <t>Viga +- 6.8% (+- 1 244)
MIN - MID - MAX
0.0% - 3.8% - 10.6%
ÜLDKOGUM: MIN - MID - MAX
   -  1 244 -  3 481</t>
        </r>
      </text>
    </comment>
    <comment ref="AY56" authorId="0" shapeId="0" xr:uid="{00000000-0006-0000-0000-0000960A0000}">
      <text>
        <r>
          <rPr>
            <sz val="9"/>
            <color indexed="81"/>
            <rFont val="Tahoma"/>
            <family val="2"/>
          </rPr>
          <t>Viga +- 7.2% (+- 1 193)
MIN - MID - MAX
0.0% - 3.9% - 11.1%
ÜLDKOGUM: MIN - MID - MAX
   -  1 193 -  3 382</t>
        </r>
      </text>
    </comment>
    <comment ref="AZ56" authorId="0" shapeId="0" xr:uid="{00000000-0006-0000-0000-0000970A0000}">
      <text>
        <r>
          <rPr>
            <sz val="9"/>
            <color indexed="81"/>
            <rFont val="Tahoma"/>
            <family val="2"/>
          </rPr>
          <t>Viga +- 8.0% (+- 1 824)
MIN - MID - MAX
0.0% - 5.5% - 13.5%
ÜLDKOGUM: MIN - MID - MAX
   -  1 824 -  4 508</t>
        </r>
      </text>
    </comment>
    <comment ref="BA56" authorId="0" shapeId="0" xr:uid="{00000000-0006-0000-0000-000098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6" authorId="0" shapeId="0" xr:uid="{00000000-0006-0000-0000-0000990A0000}">
      <text>
        <r>
          <rPr>
            <sz val="9"/>
            <color indexed="81"/>
            <rFont val="Tahoma"/>
            <family val="2"/>
          </rPr>
          <t>Viga +- 6.6% (+-  897)
MIN - MID - MAX
0.0% - 3.1% - 9.7%
ÜLDKOGUM: MIN - MID - MAX
   -   897 -  2 801</t>
        </r>
      </text>
    </comment>
    <comment ref="BC56" authorId="0" shapeId="0" xr:uid="{00000000-0006-0000-0000-00009A0A0000}">
      <text>
        <r>
          <rPr>
            <sz val="9"/>
            <color indexed="81"/>
            <rFont val="Tahoma"/>
            <family val="2"/>
          </rPr>
          <t>Viga +- 11.2% (+- 1 084)
MIN - MID - MAX
0.0% - 5.9% - 17.1%
ÜLDKOGUM: MIN - MID - MAX
   -  1 084 -  3 149</t>
        </r>
      </text>
    </comment>
    <comment ref="BD56" authorId="0" shapeId="0" xr:uid="{00000000-0006-0000-0000-00009B0A0000}">
      <text>
        <r>
          <rPr>
            <sz val="9"/>
            <color indexed="81"/>
            <rFont val="Tahoma"/>
            <family val="2"/>
          </rPr>
          <t>Viga +- 4.9% (+- 4 598)
MIN - MID - MAX
0.8% - 5.7% - 10.6%
ÜLDKOGUM: MIN - MID - MAX
  771 -  5 369 -  9 967</t>
        </r>
      </text>
    </comment>
    <comment ref="BE56" authorId="0" shapeId="0" xr:uid="{00000000-0006-0000-0000-00009C0A0000}">
      <text>
        <r>
          <rPr>
            <sz val="9"/>
            <color indexed="81"/>
            <rFont val="Tahoma"/>
            <family val="2"/>
          </rPr>
          <t>Viga +- 20.3% (+-  897)
MIN - MID - MAX
0.0% - 9.9% - 30.2%
ÜLDKOGUM: MIN - MID - MAX
   -   897 -  2 733</t>
        </r>
      </text>
    </comment>
    <comment ref="BF56" authorId="0" shapeId="0" xr:uid="{00000000-0006-0000-0000-00009D0A0000}">
      <text>
        <r>
          <rPr>
            <sz val="9"/>
            <color indexed="81"/>
            <rFont val="Tahoma"/>
            <family val="2"/>
          </rPr>
          <t>Viga +- 7.7% (+- 3 673)
MIN - MID - MAX
0.0% - 7.5% - 15.3%
ÜLDKOGUM: MIN - MID - MAX
   -  3 673 -  7 440</t>
        </r>
      </text>
    </comment>
    <comment ref="BG56" authorId="0" shapeId="0" xr:uid="{00000000-0006-0000-0000-00009E0A0000}">
      <text>
        <r>
          <rPr>
            <sz val="9"/>
            <color indexed="81"/>
            <rFont val="Tahoma"/>
            <family val="2"/>
          </rPr>
          <t>Viga +- 13.3% (+- 1 782)
MIN - MID - MAX
0.0% - 9.1% - 22.5%
ÜLDKOGUM: MIN - MID - MAX
   -  1 782 -  4 383</t>
        </r>
      </text>
    </comment>
    <comment ref="BH56" authorId="0" shapeId="0" xr:uid="{00000000-0006-0000-0000-00009F0A0000}">
      <text>
        <r>
          <rPr>
            <sz val="9"/>
            <color indexed="81"/>
            <rFont val="Tahoma"/>
            <family val="2"/>
          </rPr>
          <t>Viga +- 5.4% (+- 5 852)
MIN - MID - MAX
2.8% - 8.2% - 13.6%
ÜLDKOGUM: MIN - MID - MAX
 3 079 -  8 932 -  14 784</t>
        </r>
      </text>
    </comment>
    <comment ref="BI56" authorId="0" shapeId="0" xr:uid="{00000000-0006-0000-0000-0000A00A0000}">
      <text>
        <r>
          <rPr>
            <sz val="9"/>
            <color indexed="81"/>
            <rFont val="Tahoma"/>
            <family val="2"/>
          </rPr>
          <t>Viga +- 1.9% (+- 10 543)
MIN - MID - MAX
3.1% - 5.0% - 6.8%
ÜLDKOGUM: MIN - MID - MAX
 17 468 -  28 011 -  38 554</t>
        </r>
      </text>
    </comment>
    <comment ref="BJ56" authorId="0" shapeId="0" xr:uid="{00000000-0006-0000-0000-0000A10A0000}">
      <text>
        <r>
          <rPr>
            <sz val="9"/>
            <color indexed="81"/>
            <rFont val="Tahoma"/>
            <family val="2"/>
          </rPr>
          <t>Viga +- 3.4% (+- 7 838)
MIN - MID - MAX
3.4% - 6.8% - 10.2%
ÜLDKOGUM: MIN - MID - MAX
 7 945 -  15 783 -  23 621</t>
        </r>
      </text>
    </comment>
    <comment ref="BK56" authorId="0" shapeId="0" xr:uid="{00000000-0006-0000-0000-0000A20A0000}">
      <text>
        <r>
          <rPr>
            <sz val="9"/>
            <color indexed="81"/>
            <rFont val="Tahoma"/>
            <family val="2"/>
          </rPr>
          <t>Viga +- 3.1% (+- 4 367)
MIN - MID - MAX
0.3% - 3.4% - 6.5%
ÜLDKOGUM: MIN - MID - MAX
  358 -  4 725 -  9 092</t>
        </r>
      </text>
    </comment>
    <comment ref="BL56" authorId="0" shapeId="0" xr:uid="{00000000-0006-0000-0000-0000A30A0000}">
      <text>
        <r>
          <rPr>
            <sz val="9"/>
            <color indexed="81"/>
            <rFont val="Tahoma"/>
            <family val="2"/>
          </rPr>
          <t>Viga +- 4.7% (+- 6 442)
MIN - MID - MAX
3.2% - 7.9% - 12.6%
ÜLDKOGUM: MIN - MID - MAX
 4 342 -  10 785 -  17 227</t>
        </r>
      </text>
    </comment>
    <comment ref="BM56" authorId="0" shapeId="0" xr:uid="{00000000-0006-0000-0000-0000A40A0000}">
      <text>
        <r>
          <rPr>
            <sz val="9"/>
            <color indexed="81"/>
            <rFont val="Tahoma"/>
            <family val="2"/>
          </rPr>
          <t>Viga +- 4.6% (+- 5 701)
MIN - MID - MAX
2.2% - 6.8% - 11.5%
ÜLDKOGUM: MIN - MID - MAX
 2 648 -  8 349 -  14 050</t>
        </r>
      </text>
    </comment>
    <comment ref="BN56" authorId="0" shapeId="0" xr:uid="{00000000-0006-0000-0000-0000A50A0000}">
      <text>
        <r>
          <rPr>
            <sz val="9"/>
            <color indexed="81"/>
            <rFont val="Tahoma"/>
            <family val="2"/>
          </rPr>
          <t>Viga +- 3.4% (+- 5 635)
MIN - MID - MAX
1.4% - 4.9% - 8.3%
ÜLDKOGUM: MIN - MID - MAX
 2 355 -  7 990 -  13 624</t>
        </r>
      </text>
    </comment>
    <comment ref="BO56" authorId="0" shapeId="0" xr:uid="{00000000-0006-0000-0000-0000A60A0000}">
      <text>
        <r>
          <rPr>
            <sz val="9"/>
            <color indexed="81"/>
            <rFont val="Tahoma"/>
            <family val="2"/>
          </rPr>
          <t>Viga +- 4.7% (+- 5 691)
MIN - MID - MAX
2.2% - 6.9% - 11.6%
ÜLDKOGUM: MIN - MID - MAX
 2 634 -  8 325 -  14 016</t>
        </r>
      </text>
    </comment>
    <comment ref="BP56" authorId="0" shapeId="0" xr:uid="{00000000-0006-0000-0000-0000A70A0000}">
      <text>
        <r>
          <rPr>
            <sz val="9"/>
            <color indexed="81"/>
            <rFont val="Tahoma"/>
            <family val="2"/>
          </rPr>
          <t>Viga +- 3.2% (+- 7 031)
MIN - MID - MAX
2.5% - 5.7% - 8.9%
ÜLDKOGUM: MIN - MID - MAX
 5 521 -  12 553 -  19 584</t>
        </r>
      </text>
    </comment>
    <comment ref="BQ56" authorId="0" shapeId="0" xr:uid="{00000000-0006-0000-0000-0000A80A0000}">
      <text>
        <r>
          <rPr>
            <sz val="9"/>
            <color indexed="81"/>
            <rFont val="Tahoma"/>
            <family val="2"/>
          </rPr>
          <t>Viga +- 3.0% (+- 7 635)
MIN - MID - MAX
2.8% - 5.7% - 8.7%
ÜLDKOGUM: MIN - MID - MAX
 7 173 -  14 808 -  22 442</t>
        </r>
      </text>
    </comment>
    <comment ref="BR56" authorId="0" shapeId="0" xr:uid="{00000000-0006-0000-0000-0000A90A0000}">
      <text>
        <r>
          <rPr>
            <sz val="9"/>
            <color indexed="81"/>
            <rFont val="Tahoma"/>
            <family val="2"/>
          </rPr>
          <t>Viga +- 1.9% (+- 12 208)
MIN - MID - MAX
4.0% - 5.9% - 7.7%
ÜLDKOGUM: MIN - MID - MAX
 25 710 -  37 919 -  50 127</t>
        </r>
      </text>
    </comment>
    <comment ref="BS56" authorId="0" shapeId="0" xr:uid="{00000000-0006-0000-0000-0000AF0A0000}">
      <text>
        <r>
          <rPr>
            <sz val="9"/>
            <color indexed="81"/>
            <rFont val="Tahoma"/>
            <family val="2"/>
          </rPr>
          <t>Viga +- 2.2% (+- 12 200)
MIN - MID - MAX
4.8% - 7.0% - 9.3%
ÜLDKOGUM: MIN - MID - MAX
 26 144 -  38 344 -  50 544</t>
        </r>
      </text>
    </comment>
    <comment ref="BT56" authorId="0" shapeId="0" xr:uid="{00000000-0006-0000-0000-0000B00A0000}">
      <text>
        <r>
          <rPr>
            <sz val="9"/>
            <color indexed="81"/>
            <rFont val="Tahoma"/>
            <family val="2"/>
          </rPr>
          <t>Viga +- 2.1% (+- 7 594)
MIN - MID - MAX
1.9% - 4.0% - 6.1%
ÜLDKOGUM: MIN - MID - MAX
 6 788 -  14 382 -  21 976</t>
        </r>
      </text>
    </comment>
    <comment ref="C57" authorId="0" shapeId="0" xr:uid="{00000000-0006-0000-0000-0000B10A0000}">
      <text>
        <r>
          <rPr>
            <sz val="9"/>
            <color indexed="81"/>
            <rFont val="Tahoma"/>
            <family val="2"/>
          </rPr>
          <t>Viga +- 1.2% (+- 10 573)
MIN - MID - MAX
1.9% - 3.0% - 4.2%
ÜLDKOGUM: MIN - MID - MAX
 17 052 -  27 625 -  38 198</t>
        </r>
      </text>
    </comment>
    <comment ref="D57" authorId="0" shapeId="0" xr:uid="{00000000-0006-0000-0000-0000B40A0000}">
      <text>
        <r>
          <rPr>
            <sz val="9"/>
            <color indexed="81"/>
            <rFont val="Tahoma"/>
            <family val="2"/>
          </rPr>
          <t>Viga +- 1.7% (+- 6 486)
MIN - MID - MAX
1.0% - 2.7% - 4.3%
ÜLDKOGUM: MIN - MID - MAX
 3 865 -  10 351 -  16 838</t>
        </r>
      </text>
    </comment>
    <comment ref="E57" authorId="0" shapeId="0" xr:uid="{00000000-0006-0000-0000-0000B50A0000}">
      <text>
        <r>
          <rPr>
            <sz val="9"/>
            <color indexed="81"/>
            <rFont val="Tahoma"/>
            <family val="2"/>
          </rPr>
          <t>Viga +- 1.6% (+- 8 350)
MIN - MID - MAX
1.7% - 3.3% - 5.0%
ÜLDKOGUM: MIN - MID - MAX
 8 924 -  17 274 -  25 623</t>
        </r>
      </text>
    </comment>
    <comment ref="F57" authorId="0" shapeId="0" xr:uid="{00000000-0006-0000-0000-0000B60A0000}">
      <text>
        <r>
          <rPr>
            <sz val="9"/>
            <color indexed="81"/>
            <rFont val="Tahoma"/>
            <family val="2"/>
          </rPr>
          <t>Viga +- 5.2% (+- 5 165)
MIN - MID - MAX
1.7% - 6.9% - 12.0%
ÜLDKOGUM: MIN - MID - MAX
 1 692 -  6 857 -  12 022</t>
        </r>
      </text>
    </comment>
    <comment ref="G57" authorId="0" shapeId="0" xr:uid="{00000000-0006-0000-0000-0000B70A0000}">
      <text>
        <r>
          <rPr>
            <sz val="9"/>
            <color indexed="81"/>
            <rFont val="Tahoma"/>
            <family val="2"/>
          </rPr>
          <t>Viga +- 2.4% (+- 2 854)
MIN - MID - MAX
0.0% - 2.0% - 4.3%
ÜLDKOGUM: MIN - MID - MAX
   -  2 854 -  6 272</t>
        </r>
      </text>
    </comment>
    <comment ref="H57" authorId="0" shapeId="0" xr:uid="{00000000-0006-0000-0000-0000B80A0000}">
      <text>
        <r>
          <rPr>
            <sz val="9"/>
            <color indexed="81"/>
            <rFont val="Tahoma"/>
            <family val="2"/>
          </rPr>
          <t>Viga +- 2.4% (+- 5 341)
MIN - MID - MAX
0.8% - 3.1% - 5.5%
ÜLDKOGUM: MIN - MID - MAX
 1 709 -  7 050 -  12 392</t>
        </r>
      </text>
    </comment>
    <comment ref="I57" authorId="0" shapeId="0" xr:uid="{00000000-0006-0000-0000-0000B90A0000}">
      <text>
        <r>
          <rPr>
            <sz val="9"/>
            <color indexed="81"/>
            <rFont val="Tahoma"/>
            <family val="2"/>
          </rPr>
          <t>Viga +- 2.4% (+- 5 320)
MIN - MID - MAX
0.8% - 3.2% - 5.7%
ÜLDKOGUM: MIN - MID - MAX
 1 682 -  7 002 -  12 322</t>
        </r>
      </text>
    </comment>
    <comment ref="J57" authorId="0" shapeId="0" xr:uid="{00000000-0006-0000-0000-0000BA0A0000}">
      <text>
        <r>
          <rPr>
            <sz val="9"/>
            <color indexed="81"/>
            <rFont val="Tahoma"/>
            <family val="2"/>
          </rPr>
          <t>Viga +- 1.8% (+- 3 862)
MIN - MID - MAX
0.0% - 1.8% - 3.6%
ÜLDKOGUM: MIN - MID - MAX
   -  3 862 -  7 842</t>
        </r>
      </text>
    </comment>
    <comment ref="K57" authorId="0" shapeId="0" xr:uid="{00000000-0006-0000-0000-0000BB0A0000}">
      <text>
        <r>
          <rPr>
            <sz val="9"/>
            <color indexed="81"/>
            <rFont val="Tahoma"/>
            <family val="2"/>
          </rPr>
          <t>Viga +- 1.4% (+- 9 187)
MIN - MID - MAX
1.8% - 3.3% - 4.7%
ÜLDKOGUM: MIN - MID - MAX
 11 720 -  20 907 -  30 094</t>
        </r>
      </text>
    </comment>
    <comment ref="L57" authorId="0" shapeId="0" xr:uid="{00000000-0006-0000-0000-0000BC0A0000}">
      <text>
        <r>
          <rPr>
            <sz val="9"/>
            <color indexed="81"/>
            <rFont val="Tahoma"/>
            <family val="2"/>
          </rPr>
          <t>Viga +- 1.9% (+- 5 231)
MIN - MID - MAX
0.5% - 2.5% - 4.4%
ÜLDKOGUM: MIN - MID - MAX
 1 487 -  6 718 -  11 949</t>
        </r>
      </text>
    </comment>
    <comment ref="M57" authorId="0" shapeId="0" xr:uid="{00000000-0006-0000-0000-0000BD0A0000}">
      <text>
        <r>
          <rPr>
            <sz val="9"/>
            <color indexed="81"/>
            <rFont val="Tahoma"/>
            <family val="2"/>
          </rPr>
          <t>Viga +- 1.9% (+- 5 282)
MIN - MID - MAX
0.6% - 2.4% - 4.3%
ÜLDKOGUM: MIN - MID - MAX
 1 564 -  6 846 -  12 128</t>
        </r>
      </text>
    </comment>
    <comment ref="N57" authorId="0" shapeId="0" xr:uid="{00000000-0006-0000-0000-0000BE0A0000}">
      <text>
        <r>
          <rPr>
            <sz val="9"/>
            <color indexed="81"/>
            <rFont val="Tahoma"/>
            <family val="2"/>
          </rPr>
          <t>Viga +- 2.9% (+- 4 763)
MIN - MID - MAX
0.5% - 3.5% - 6.4%
ÜLDKOGUM: MIN - MID - MAX
  864 -  5 627 -  10 390</t>
        </r>
      </text>
    </comment>
    <comment ref="O57" authorId="0" shapeId="0" xr:uid="{00000000-0006-0000-0000-0000BF0A0000}">
      <text>
        <r>
          <rPr>
            <sz val="9"/>
            <color indexed="81"/>
            <rFont val="Tahoma"/>
            <family val="2"/>
          </rPr>
          <t>Viga +- 2.2% (+- 3 203)
MIN - MID - MAX
0.0% - 1.9% - 4.1%
ÜLDKOGUM: MIN - MID - MAX
   -  3 203 -  6 826</t>
        </r>
      </text>
    </comment>
    <comment ref="P57" authorId="0" shapeId="0" xr:uid="{00000000-0006-0000-0000-0000C00A0000}">
      <text>
        <r>
          <rPr>
            <sz val="9"/>
            <color indexed="81"/>
            <rFont val="Tahoma"/>
            <family val="2"/>
          </rPr>
          <t>Viga +- 2.3% (+- 6 919)
MIN - MID - MAX
1.7% - 4.1% - 6.4%
ÜLDKOGUM: MIN - MID - MAX
 5 030 -  11 949 -  18 868</t>
        </r>
      </text>
    </comment>
    <comment ref="Q57" authorId="0" shapeId="0" xr:uid="{00000000-0006-0000-0000-0000F20A0000}">
      <text>
        <r>
          <rPr>
            <sz val="9"/>
            <color indexed="81"/>
            <rFont val="Tahoma"/>
            <family val="2"/>
          </rPr>
          <t>Viga +- 1.6% (+- 8 876)
MIN - MID - MAX
1.9% - 3.5% - 5.0%
ÜLDKOGUM: MIN - MID - MAX
 10 673 -  19 550 -  28 426</t>
        </r>
      </text>
    </comment>
    <comment ref="R57" authorId="0" shapeId="0" xr:uid="{00000000-0006-0000-0000-0000F30A0000}">
      <text>
        <r>
          <rPr>
            <sz val="9"/>
            <color indexed="81"/>
            <rFont val="Tahoma"/>
            <family val="2"/>
          </rPr>
          <t>Viga +- 1.6% (+- 6 992)
MIN - MID - MAX
1.2% - 2.8% - 4.4%
ÜLDKOGUM: MIN - MID - MAX
 5 050 -  12 043 -  19 035</t>
        </r>
      </text>
    </comment>
    <comment ref="S57" authorId="0" shapeId="0" xr:uid="{00000000-0006-0000-0000-0000F40A0000}">
      <text>
        <r>
          <rPr>
            <sz val="9"/>
            <color indexed="81"/>
            <rFont val="Tahoma"/>
            <family val="2"/>
          </rPr>
          <t>Viga +- 2.6% (+- 5 386)
MIN - MID - MAX
0.9% - 3.5% - 6.1%
ÜLDKOGUM: MIN - MID - MAX
 1 811 -  7 196 -  12 582</t>
        </r>
      </text>
    </comment>
    <comment ref="T57" authorId="0" shapeId="0" xr:uid="{00000000-0006-0000-0000-0000F50A0000}">
      <text>
        <r>
          <rPr>
            <sz val="9"/>
            <color indexed="81"/>
            <rFont val="Tahoma"/>
            <family val="2"/>
          </rPr>
          <t>Viga +- 4.2% (+- 4 735)
MIN - MID - MAX
0.8% - 5.0% - 9.3%
ÜLDKOGUM: MIN - MID - MAX
  918 -  5 654 -  10 389</t>
        </r>
      </text>
    </comment>
    <comment ref="U57" authorId="0" shapeId="0" xr:uid="{00000000-0006-0000-0000-0000F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7" authorId="0" shapeId="0" xr:uid="{00000000-0006-0000-0000-0000C10A0000}">
      <text>
        <r>
          <rPr>
            <sz val="9"/>
            <color indexed="81"/>
            <rFont val="Tahoma"/>
            <family val="2"/>
          </rPr>
          <t>Viga +- 1.3% (+- 7 986)
MIN - MID - MAX
1.3% - 2.6% - 3.9%
ÜLDKOGUM: MIN - MID - MAX
 7 690 -  15 676 -  23 662</t>
        </r>
      </text>
    </comment>
    <comment ref="W57" authorId="0" shapeId="0" xr:uid="{00000000-0006-0000-0000-0000C20A0000}">
      <text>
        <r>
          <rPr>
            <sz val="9"/>
            <color indexed="81"/>
            <rFont val="Tahoma"/>
            <family val="2"/>
          </rPr>
          <t>Viga +- 2.3% (+- 6 919)
MIN - MID - MAX
1.7% - 4.1% - 6.4%
ÜLDKOGUM: MIN - MID - MAX
 5 030 -  11 949 -  18 868</t>
        </r>
      </text>
    </comment>
    <comment ref="X57" authorId="0" shapeId="0" xr:uid="{00000000-0006-0000-0000-0000C30A0000}">
      <text>
        <r>
          <rPr>
            <sz val="9"/>
            <color indexed="81"/>
            <rFont val="Tahoma"/>
            <family val="2"/>
          </rPr>
          <t>Viga +- 1.9% (+- 5 282)
MIN - MID - MAX
0.6% - 2.4% - 4.3%
ÜLDKOGUM: MIN - MID - MAX
 1 564 -  6 846 -  12 128</t>
        </r>
      </text>
    </comment>
    <comment ref="Y57" authorId="0" shapeId="0" xr:uid="{00000000-0006-0000-0000-0000C40A0000}">
      <text>
        <r>
          <rPr>
            <sz val="9"/>
            <color indexed="81"/>
            <rFont val="Tahoma"/>
            <family val="2"/>
          </rPr>
          <t>Viga +- 4.9% (+- 3 030)
MIN - MID - MAX
0.0% - 4.3% - 9.2%
ÜLDKOGUM: MIN - MID - MAX
   -  3 030 -  6 511</t>
        </r>
      </text>
    </comment>
    <comment ref="Z57" authorId="0" shapeId="0" xr:uid="{00000000-0006-0000-0000-0000C50A0000}">
      <text>
        <r>
          <rPr>
            <sz val="9"/>
            <color indexed="81"/>
            <rFont val="Tahoma"/>
            <family val="2"/>
          </rPr>
          <t>Viga +- 10.4% (+- 2 596)
MIN - MID - MAX
0.0% - 8.6% - 19.1%
ÜLDKOGUM: MIN - MID - MAX
   -  2 596 -  5 744</t>
        </r>
      </text>
    </comment>
    <comment ref="AA57" authorId="0" shapeId="0" xr:uid="{00000000-0006-0000-0000-0000C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57" authorId="0" shapeId="0" xr:uid="{00000000-0006-0000-0000-0000C70A0000}">
      <text>
        <r>
          <rPr>
            <sz val="9"/>
            <color rgb="FF000000"/>
            <rFont val="Tahoma"/>
            <family val="2"/>
          </rPr>
          <t xml:space="preserve">Viga +- 2.2% (+- 3 203)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- 1.9% - 4.1%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3 203 -  6 826</t>
        </r>
      </text>
    </comment>
    <comment ref="AC57" authorId="0" shapeId="0" xr:uid="{00000000-0006-0000-0000-0000C80A0000}">
      <text>
        <r>
          <rPr>
            <sz val="9"/>
            <color indexed="81"/>
            <rFont val="Tahoma"/>
            <family val="2"/>
          </rPr>
          <t>Viga +- 2.3% (+- 6 919)
MIN - MID - MAX
1.7% - 4.1% - 6.4%
ÜLDKOGUM: MIN - MID - MAX
 5 030 -  11 949 -  18 868</t>
        </r>
      </text>
    </comment>
    <comment ref="AD57" authorId="0" shapeId="0" xr:uid="{00000000-0006-0000-0000-0000C90A0000}">
      <text>
        <r>
          <rPr>
            <sz val="9"/>
            <color indexed="81"/>
            <rFont val="Tahoma"/>
            <family val="2"/>
          </rPr>
          <t>Viga +- 1.9% (+- 5 282)
MIN - MID - MAX
0.6% - 2.4% - 4.3%
ÜLDKOGUM: MIN - MID - MAX
 1 564 -  6 846 -  12 128</t>
        </r>
      </text>
    </comment>
    <comment ref="AE57" authorId="0" shapeId="0" xr:uid="{00000000-0006-0000-0000-0000CA0A0000}">
      <text>
        <r>
          <rPr>
            <sz val="9"/>
            <color indexed="81"/>
            <rFont val="Tahoma"/>
            <family val="2"/>
          </rPr>
          <t>Viga +- 3.1% (+- 4 656)
MIN - MID - MAX
0.5% - 3.6% - 6.8%
ÜLDKOGUM: MIN - MID - MAX
  729 -  5 385 -  10 041</t>
        </r>
      </text>
    </comment>
    <comment ref="AF57" authorId="0" shapeId="0" xr:uid="{00000000-0006-0000-0000-0000CB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7" authorId="0" shapeId="0" xr:uid="{00000000-0006-0000-0000-0000CC0A0000}">
      <text>
        <r>
          <rPr>
            <sz val="9"/>
            <color indexed="81"/>
            <rFont val="Tahoma"/>
            <family val="2"/>
          </rPr>
          <t>Viga +- 3.4% (+- 3 519)
MIN - MID - MAX
0.0% - 3.2% - 6.6%
ÜLDKOGUM: MIN - MID - MAX
   -  3 519 -  7 291</t>
        </r>
      </text>
    </comment>
    <comment ref="AH57" authorId="0" shapeId="0" xr:uid="{00000000-0006-0000-0000-0000CD0A0000}">
      <text>
        <r>
          <rPr>
            <sz val="9"/>
            <color indexed="81"/>
            <rFont val="Tahoma"/>
            <family val="2"/>
          </rPr>
          <t>Viga +- 4.6% (+- 2 332)
MIN - MID - MAX
0.0% - 3.5% - 8.2%
ÜLDKOGUM: MIN - MID - MAX
   -  2 332 -  5 398</t>
        </r>
      </text>
    </comment>
    <comment ref="AI57" authorId="0" shapeId="0" xr:uid="{00000000-0006-0000-0000-0000CE0A0000}">
      <text>
        <r>
          <rPr>
            <sz val="9"/>
            <color indexed="81"/>
            <rFont val="Tahoma"/>
            <family val="2"/>
          </rPr>
          <t>Viga +- 3.0% (+- 6 166)
MIN - MID - MAX
1.6% - 4.6% - 7.6%
ÜLDKOGUM: MIN - MID - MAX
 3 377 -  9 542 -  15 708</t>
        </r>
      </text>
    </comment>
    <comment ref="AJ57" authorId="0" shapeId="0" xr:uid="{00000000-0006-0000-0000-0000CF0A0000}">
      <text>
        <r>
          <rPr>
            <sz val="9"/>
            <color indexed="81"/>
            <rFont val="Tahoma"/>
            <family val="2"/>
          </rPr>
          <t>Viga +- 1.9% (+- 5 282)
MIN - MID - MAX
0.6% - 2.4% - 4.3%
ÜLDKOGUM: MIN - MID - MAX
 1 564 -  6 846 -  12 128</t>
        </r>
      </text>
    </comment>
    <comment ref="AK57" authorId="0" shapeId="0" xr:uid="{00000000-0006-0000-0000-0000D00A0000}">
      <text>
        <r>
          <rPr>
            <sz val="9"/>
            <color indexed="81"/>
            <rFont val="Tahoma"/>
            <family val="2"/>
          </rPr>
          <t>Viga +- 2.3% (+- 1 662)
MIN - MID - MAX
0.0% - 1.5% - 3.8%
ÜLDKOGUM: MIN - MID - MAX
   -  1 662 -  4 278</t>
        </r>
      </text>
    </comment>
    <comment ref="AL57" authorId="0" shapeId="0" xr:uid="{00000000-0006-0000-0000-0000D1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7" authorId="0" shapeId="0" xr:uid="{00000000-0006-0000-0000-0000D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57" authorId="0" shapeId="0" xr:uid="{00000000-0006-0000-0000-0000D3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7" authorId="0" shapeId="0" xr:uid="{00000000-0006-0000-0000-0000D40A0000}">
      <text>
        <r>
          <rPr>
            <sz val="9"/>
            <color indexed="81"/>
            <rFont val="Tahoma"/>
            <family val="2"/>
          </rPr>
          <t>Viga +- 13.4% (+- 2 332)
MIN - MID - MAX
0.0% - 10.6% - 24.0%
ÜLDKOGUM: MIN - MID - MAX
   -  2 332 -  5 284</t>
        </r>
      </text>
    </comment>
    <comment ref="AP57" authorId="0" shapeId="0" xr:uid="{00000000-0006-0000-0000-0000D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7" authorId="0" shapeId="0" xr:uid="{00000000-0006-0000-0000-0000D60A0000}">
      <text>
        <r>
          <rPr>
            <sz val="9"/>
            <color indexed="81"/>
            <rFont val="Tahoma"/>
            <family val="2"/>
          </rPr>
          <t>Viga +- 10.4% (+- 3 723)
MIN - MID - MAX
0.0% - 10.4% - 20.8%
ÜLDKOGUM: MIN - MID - MAX
   -  3 723 -  7 456</t>
        </r>
      </text>
    </comment>
    <comment ref="AR57" authorId="0" shapeId="0" xr:uid="{00000000-0006-0000-0000-0000D7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7" authorId="0" shapeId="0" xr:uid="{00000000-0006-0000-0000-0000D80A0000}">
      <text>
        <r>
          <rPr>
            <sz val="9"/>
            <color indexed="81"/>
            <rFont val="Tahoma"/>
            <family val="2"/>
          </rPr>
          <t>Viga +- 6.4% (+- 3 519)
MIN - MID - MAX
0.0% - 6.1% - 12.5%
ÜLDKOGUM: MIN - MID - MAX
   -  3 519 -  7 234</t>
        </r>
      </text>
    </comment>
    <comment ref="AT57" authorId="0" shapeId="0" xr:uid="{00000000-0006-0000-0000-0000D9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7" authorId="0" shapeId="0" xr:uid="{00000000-0006-0000-0000-0000DA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57" authorId="0" shapeId="0" xr:uid="{00000000-0006-0000-0000-0000DB0A0000}">
      <text>
        <r>
          <rPr>
            <sz val="9"/>
            <color indexed="81"/>
            <rFont val="Tahoma"/>
            <family val="2"/>
          </rPr>
          <t>Viga +- 4.0% (+- 4 082)
MIN - MID - MAX
0.1% - 4.1% - 8.1%
ÜLDKOGUM: MIN - MID - MAX
  77 -  4 158 -  8 240</t>
        </r>
      </text>
    </comment>
    <comment ref="AW57" authorId="0" shapeId="0" xr:uid="{00000000-0006-0000-0000-0000DC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7" authorId="0" shapeId="0" xr:uid="{00000000-0006-0000-0000-0000DD0A0000}">
      <text>
        <r>
          <rPr>
            <sz val="9"/>
            <color indexed="81"/>
            <rFont val="Tahoma"/>
            <family val="2"/>
          </rPr>
          <t>Viga +- 10.1% (+- 2 909)
MIN - MID - MAX
0.0% - 8.8% - 18.9%
ÜLDKOGUM: MIN - MID - MAX
   -  2 909 -  6 238</t>
        </r>
      </text>
    </comment>
    <comment ref="AY57" authorId="0" shapeId="0" xr:uid="{00000000-0006-0000-0000-0000DE0A0000}">
      <text>
        <r>
          <rPr>
            <sz val="9"/>
            <color indexed="81"/>
            <rFont val="Tahoma"/>
            <family val="2"/>
          </rPr>
          <t>Viga +- 10.1% (+- 2 475)
MIN - MID - MAX
0.0% - 8.1% - 18.3%
ÜLDKOGUM: MIN - MID - MAX
   -  2 475 -  5 557</t>
        </r>
      </text>
    </comment>
    <comment ref="AZ57" authorId="0" shapeId="0" xr:uid="{00000000-0006-0000-0000-0000DF0A0000}">
      <text>
        <r>
          <rPr>
            <sz val="9"/>
            <color indexed="81"/>
            <rFont val="Tahoma"/>
            <family val="2"/>
          </rPr>
          <t>Viga +- 6.7% (+- 1 258)
MIN - MID - MAX
0.0% - 3.8% - 10.5%
ÜLDKOGUM: MIN - MID - MAX
   -  1 258 -  3 506</t>
        </r>
      </text>
    </comment>
    <comment ref="BA57" authorId="0" shapeId="0" xr:uid="{00000000-0006-0000-0000-0000E0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7" authorId="0" shapeId="0" xr:uid="{00000000-0006-0000-0000-0000E10A0000}">
      <text>
        <r>
          <rPr>
            <sz val="9"/>
            <color indexed="81"/>
            <rFont val="Tahoma"/>
            <family val="2"/>
          </rPr>
          <t>Viga +- 14.1% (+- 4 049)
MIN - MID - MAX
2.2% - 16.3% - 30.4%
ÜLDKOGUM: MIN - MID - MAX
  642 -  4 692 -  8 741</t>
        </r>
      </text>
    </comment>
    <comment ref="BC57" authorId="0" shapeId="0" xr:uid="{00000000-0006-0000-0000-0000E2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7" authorId="0" shapeId="0" xr:uid="{00000000-0006-0000-0000-0000E30A0000}">
      <text>
        <r>
          <rPr>
            <sz val="9"/>
            <color indexed="81"/>
            <rFont val="Tahoma"/>
            <family val="2"/>
          </rPr>
          <t>Viga +- 2.0% (+-  897)
MIN - MID - MAX
0.0% - 1.0% - 3.0%
ÜLDKOGUM: MIN - MID - MAX
   -   897 -  2 822</t>
        </r>
      </text>
    </comment>
    <comment ref="BE57" authorId="0" shapeId="0" xr:uid="{00000000-0006-0000-0000-0000E4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7" authorId="0" shapeId="0" xr:uid="{00000000-0006-0000-0000-0000E5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57" authorId="0" shapeId="0" xr:uid="{00000000-0006-0000-0000-0000E60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7" authorId="0" shapeId="0" xr:uid="{00000000-0006-0000-0000-0000E70A0000}">
      <text>
        <r>
          <rPr>
            <sz val="9"/>
            <color indexed="81"/>
            <rFont val="Tahoma"/>
            <family val="2"/>
          </rPr>
          <t>Viga +- 4.4% (+- 4 756)
MIN - MID - MAX
0.9% - 5.2% - 9.6%
ÜLDKOGUM: MIN - MID - MAX
  960 -  5 716 -  10 472</t>
        </r>
      </text>
    </comment>
    <comment ref="BI57" authorId="0" shapeId="0" xr:uid="{00000000-0006-0000-0000-0000E80A0000}">
      <text>
        <r>
          <rPr>
            <sz val="9"/>
            <color indexed="81"/>
            <rFont val="Tahoma"/>
            <family val="2"/>
          </rPr>
          <t>Viga +- 1.4% (+- 8 054)
MIN - MID - MAX
1.4% - 2.8% - 4.3%
ÜLDKOGUM: MIN - MID - MAX
 7 934 -  15 988 -  24 041</t>
        </r>
      </text>
    </comment>
    <comment ref="BJ57" authorId="0" shapeId="0" xr:uid="{00000000-0006-0000-0000-0000E90A0000}">
      <text>
        <r>
          <rPr>
            <sz val="9"/>
            <color indexed="81"/>
            <rFont val="Tahoma"/>
            <family val="2"/>
          </rPr>
          <t>Viga +- 2.1% (+- 4 909)
MIN - MID - MAX
0.4% - 2.6% - 4.7%
ÜLDKOGUM: MIN - MID - MAX
 1 012 -  5 922 -  10 831</t>
        </r>
      </text>
    </comment>
    <comment ref="BK57" authorId="0" shapeId="0" xr:uid="{00000000-0006-0000-0000-0000EA0A0000}">
      <text>
        <r>
          <rPr>
            <sz val="9"/>
            <color indexed="81"/>
            <rFont val="Tahoma"/>
            <family val="2"/>
          </rPr>
          <t>Viga +- 2.8% (+- 3 703)
MIN - MID - MAX
0.0% - 2.7% - 5.4%
ÜLDKOGUM: MIN - MID - MAX
   -  3 703 -  7 583</t>
        </r>
      </text>
    </comment>
    <comment ref="BL57" authorId="0" shapeId="0" xr:uid="{00000000-0006-0000-0000-0000EB0A0000}">
      <text>
        <r>
          <rPr>
            <sz val="9"/>
            <color indexed="81"/>
            <rFont val="Tahoma"/>
            <family val="2"/>
          </rPr>
          <t>Viga +- 3.0% (+- 4 113)
MIN - MID - MAX
0.0% - 3.0% - 6.0%
ÜLDKOGUM: MIN - MID - MAX
  64 -  4 177 -  8 290</t>
        </r>
      </text>
    </comment>
    <comment ref="BM57" authorId="0" shapeId="0" xr:uid="{00000000-0006-0000-0000-0000EC0A0000}">
      <text>
        <r>
          <rPr>
            <sz val="9"/>
            <color indexed="81"/>
            <rFont val="Tahoma"/>
            <family val="2"/>
          </rPr>
          <t>Viga +- 2.9% (+- 3 056)
MIN - MID - MAX
0.0% - 2.5% - 5.4%
ÜLDKOGUM: MIN - MID - MAX
   -  3 056 -  6 583</t>
        </r>
      </text>
    </comment>
    <comment ref="BN57" authorId="0" shapeId="0" xr:uid="{00000000-0006-0000-0000-0000ED0A0000}">
      <text>
        <r>
          <rPr>
            <sz val="9"/>
            <color indexed="81"/>
            <rFont val="Tahoma"/>
            <family val="2"/>
          </rPr>
          <t>Viga +- 2.3% (+- 3 570)
MIN - MID - MAX
0.0% - 2.2% - 4.5%
ÜLDKOGUM: MIN - MID - MAX
   -  3 570 -  7 390</t>
        </r>
      </text>
    </comment>
    <comment ref="BO57" authorId="0" shapeId="0" xr:uid="{00000000-0006-0000-0000-0000EE0A0000}">
      <text>
        <r>
          <rPr>
            <sz val="9"/>
            <color indexed="81"/>
            <rFont val="Tahoma"/>
            <family val="2"/>
          </rPr>
          <t>Viga +- 3.5% (+- 4 296)
MIN - MID - MAX
0.2% - 3.8% - 7.3%
ÜLDKOGUM: MIN - MID - MAX
  297 -  4 593 -  8 889</t>
        </r>
      </text>
    </comment>
    <comment ref="BP57" authorId="0" shapeId="0" xr:uid="{00000000-0006-0000-0000-0000EF0A0000}">
      <text>
        <r>
          <rPr>
            <sz val="9"/>
            <color indexed="81"/>
            <rFont val="Tahoma"/>
            <family val="2"/>
          </rPr>
          <t>Viga +- 2.7% (+- 5 851)
MIN - MID - MAX
1.2% - 3.9% - 6.5%
ÜLDKOGUM: MIN - MID - MAX
 2 676 -  8 527 -  14 378</t>
        </r>
      </text>
    </comment>
    <comment ref="BQ57" authorId="0" shapeId="0" xr:uid="{00000000-0006-0000-0000-0000F00A0000}">
      <text>
        <r>
          <rPr>
            <sz val="9"/>
            <color indexed="81"/>
            <rFont val="Tahoma"/>
            <family val="2"/>
          </rPr>
          <t>Viga +- 2.5% (+- 6 347)
MIN - MID - MAX
1.4% - 3.9% - 6.4%
ÜLDKOGUM: MIN - MID - MAX
 3 690 -  10 037 -  16 385</t>
        </r>
      </text>
    </comment>
    <comment ref="BR57" authorId="0" shapeId="0" xr:uid="{00000000-0006-0000-0000-0000F10A0000}">
      <text>
        <r>
          <rPr>
            <sz val="9"/>
            <color indexed="81"/>
            <rFont val="Tahoma"/>
            <family val="2"/>
          </rPr>
          <t>Viga +- 1.3% (+- 8 452)
MIN - MID - MAX
1.4% - 2.7% - 4.0%
ÜLDKOGUM: MIN - MID - MAX
 9 136 -  17 588 -  26 039</t>
        </r>
      </text>
    </comment>
    <comment ref="BS57" authorId="0" shapeId="0" xr:uid="{00000000-0006-0000-0000-0000F70A0000}">
      <text>
        <r>
          <rPr>
            <sz val="9"/>
            <color indexed="81"/>
            <rFont val="Tahoma"/>
            <family val="2"/>
          </rPr>
          <t>Viga +- 1.3% (+- 7 273)
MIN - MID - MAX
1.0% - 2.4% - 3.7%
ÜLDKOGUM: MIN - MID - MAX
 5 704 -  12 977 -  20 250</t>
        </r>
      </text>
    </comment>
    <comment ref="BT57" authorId="0" shapeId="0" xr:uid="{00000000-0006-0000-0000-0000F80A0000}">
      <text>
        <r>
          <rPr>
            <sz val="9"/>
            <color indexed="81"/>
            <rFont val="Tahoma"/>
            <family val="2"/>
          </rPr>
          <t>Viga +- 2.1% (+- 7 661)
MIN - MID - MAX
1.9% - 4.1% - 6.2%
ÜLDKOGUM: MIN - MID - MAX
 6 987 -  14 648 -  22 308</t>
        </r>
      </text>
    </comment>
    <comment ref="C58" authorId="0" shapeId="0" xr:uid="{00000000-0006-0000-0000-0000F90A0000}">
      <text>
        <r>
          <rPr>
            <sz val="9"/>
            <color indexed="81"/>
            <rFont val="Tahoma"/>
            <family val="2"/>
          </rPr>
          <t>Viga +- 0.6% (+- 5 592)
MIN - MID - MAX
0.2% - 0.8% - 1.5%
ÜLDKOGUM: MIN - MID - MAX
 1 963 -  7 555 -  13 148</t>
        </r>
      </text>
    </comment>
    <comment ref="D58" authorId="0" shapeId="0" xr:uid="{00000000-0006-0000-0000-0000FC0A0000}">
      <text>
        <r>
          <rPr>
            <sz val="9"/>
            <color indexed="81"/>
            <rFont val="Tahoma"/>
            <family val="2"/>
          </rPr>
          <t>Viga +- 1.0% (+- 3 685)
MIN - MID - MAX
0.0% - 0.9% - 2.0%
ÜLDKOGUM: MIN - MID - MAX
   -  3 685 -  7 589</t>
        </r>
      </text>
    </comment>
    <comment ref="E58" authorId="0" shapeId="0" xr:uid="{00000000-0006-0000-0000-0000FD0A0000}">
      <text>
        <r>
          <rPr>
            <sz val="9"/>
            <color indexed="81"/>
            <rFont val="Tahoma"/>
            <family val="2"/>
          </rPr>
          <t>Viga +- 0.8% (+- 3 871)
MIN - MID - MAX
0.0% - 0.7% - 1.5%
ÜLDKOGUM: MIN - MID - MAX
   -  3 871 -  7 876</t>
        </r>
      </text>
    </comment>
    <comment ref="F58" authorId="0" shapeId="0" xr:uid="{00000000-0006-0000-0000-0000FE0A0000}">
      <text>
        <r>
          <rPr>
            <sz val="9"/>
            <color indexed="81"/>
            <rFont val="Tahoma"/>
            <family val="2"/>
          </rPr>
          <t>Viga +- 2.2% (+- 1 162)
MIN - MID - MAX
0.0% - 1.2% - 3.4%
ÜLDKOGUM: MIN - MID - MAX
   -  1 162 -  3 352</t>
        </r>
      </text>
    </comment>
    <comment ref="G58" authorId="0" shapeId="0" xr:uid="{00000000-0006-0000-0000-0000FF0A0000}">
      <text>
        <r>
          <rPr>
            <sz val="9"/>
            <color indexed="81"/>
            <rFont val="Tahoma"/>
            <family val="2"/>
          </rPr>
          <t>Viga +- 2.9% (+- 4 224)
MIN - MID - MAX
0.1% - 3.0% - 6.0%
ÜLDKOGUM: MIN - MID - MAX
  182 -  4 406 -  8 630</t>
        </r>
      </text>
    </comment>
    <comment ref="H58" authorId="0" shapeId="0" xr:uid="{00000000-0006-0000-0000-000000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58" authorId="0" shapeId="0" xr:uid="{00000000-0006-0000-0000-0000010B0000}">
      <text>
        <r>
          <rPr>
            <sz val="9"/>
            <color indexed="81"/>
            <rFont val="Tahoma"/>
            <family val="2"/>
          </rPr>
          <t>Viga +- 0.9% (+-  853)
MIN - MID - MAX
0.0% - 0.4% - 1.3%
ÜLDKOGUM: MIN - MID - MAX
   -   853 -  2 738</t>
        </r>
      </text>
    </comment>
    <comment ref="J58" authorId="0" shapeId="0" xr:uid="{00000000-0006-0000-0000-0000020B0000}">
      <text>
        <r>
          <rPr>
            <sz val="9"/>
            <color indexed="81"/>
            <rFont val="Tahoma"/>
            <family val="2"/>
          </rPr>
          <t>Viga +- 1.0% (+- 1 134)
MIN - MID - MAX
0.0% - 0.5% - 1.5%
ÜLDKOGUM: MIN - MID - MAX
   -  1 134 -  3 305</t>
        </r>
      </text>
    </comment>
    <comment ref="K58" authorId="0" shapeId="0" xr:uid="{00000000-0006-0000-0000-0000030B0000}">
      <text>
        <r>
          <rPr>
            <sz val="9"/>
            <color indexed="81"/>
            <rFont val="Tahoma"/>
            <family val="2"/>
          </rPr>
          <t>Viga +- 0.9% (+- 5 583)
MIN - MID - MAX
0.3% - 1.2% - 2.1%
ÜLDKOGUM: MIN - MID - MAX
 1 973 -  7 555 -  13 138</t>
        </r>
      </text>
    </comment>
    <comment ref="L58" authorId="0" shapeId="0" xr:uid="{00000000-0006-0000-0000-00000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58" authorId="0" shapeId="0" xr:uid="{00000000-0006-0000-0000-0000050B0000}">
      <text>
        <r>
          <rPr>
            <sz val="9"/>
            <color indexed="81"/>
            <rFont val="Tahoma"/>
            <family val="2"/>
          </rPr>
          <t>Viga +- 1.2% (+- 2 831)
MIN - MID - MAX
0.0% - 1.0% - 2.2%
ÜLDKOGUM: MIN - MID - MAX
   -  2 831 -  6 253</t>
        </r>
      </text>
    </comment>
    <comment ref="N58" authorId="0" shapeId="0" xr:uid="{00000000-0006-0000-0000-0000060B0000}">
      <text>
        <r>
          <rPr>
            <sz val="9"/>
            <color indexed="81"/>
            <rFont val="Tahoma"/>
            <family val="2"/>
          </rPr>
          <t>Viga +- 2.0% (+- 2 451)
MIN - MID - MAX
0.0% - 1.5% - 3.5%
ÜLDKOGUM: MIN - MID - MAX
   -  2 451 -  5 627</t>
        </r>
      </text>
    </comment>
    <comment ref="O58" authorId="0" shapeId="0" xr:uid="{00000000-0006-0000-0000-000007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58" authorId="0" shapeId="0" xr:uid="{00000000-0006-0000-0000-0000080B0000}">
      <text>
        <r>
          <rPr>
            <sz val="9"/>
            <color indexed="81"/>
            <rFont val="Tahoma"/>
            <family val="2"/>
          </rPr>
          <t>Viga +- 1.0% (+- 2 273)
MIN - MID - MAX
0.0% - 0.8% - 1.8%
ÜLDKOGUM: MIN - MID - MAX
   -  2 273 -  5 342</t>
        </r>
      </text>
    </comment>
    <comment ref="Q58" authorId="0" shapeId="0" xr:uid="{00000000-0006-0000-0000-00003A0B0000}">
      <text>
        <r>
          <rPr>
            <sz val="9"/>
            <color rgb="FF000000"/>
            <rFont val="Tahoma"/>
            <family val="2"/>
          </rPr>
          <t xml:space="preserve">Viga +- 0.8% (+- 4 674)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- 0.9% - 1.8%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608 -  5 283 -  9 957</t>
        </r>
      </text>
    </comment>
    <comment ref="R58" authorId="0" shapeId="0" xr:uid="{00000000-0006-0000-0000-00003B0B0000}">
      <text>
        <r>
          <rPr>
            <sz val="9"/>
            <color indexed="81"/>
            <rFont val="Tahoma"/>
            <family val="2"/>
          </rPr>
          <t>Viga +- 1.0% (+- 4 276)
MIN - MID - MAX
0.0% - 1.0% - 2.0%
ÜLDKOGUM: MIN - MID - MAX
  148 -  4 425 -  8 701</t>
        </r>
      </text>
    </comment>
    <comment ref="S58" authorId="0" shapeId="0" xr:uid="{00000000-0006-0000-0000-00003C0B0000}">
      <text>
        <r>
          <rPr>
            <sz val="9"/>
            <color indexed="81"/>
            <rFont val="Tahoma"/>
            <family val="2"/>
          </rPr>
          <t>Viga +- 1.1% (+- 1 317)
MIN - MID - MAX
0.0% - 0.6% - 1.8%
ÜLDKOGUM: MIN - MID - MAX
   -  1 317 -  3 655</t>
        </r>
      </text>
    </comment>
    <comment ref="T58" authorId="0" shapeId="0" xr:uid="{00000000-0006-0000-0000-00003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58" authorId="0" shapeId="0" xr:uid="{00000000-0006-0000-0000-00003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58" authorId="0" shapeId="0" xr:uid="{00000000-0006-0000-0000-0000090B0000}">
      <text>
        <r>
          <rPr>
            <sz val="9"/>
            <color indexed="81"/>
            <rFont val="Tahoma"/>
            <family val="2"/>
          </rPr>
          <t>Viga +- 0.8% (+- 4 676)
MIN - MID - MAX
0.1% - 0.9% - 1.6%
ÜLDKOGUM: MIN - MID - MAX
  607 -  5 283 -  9 959</t>
        </r>
      </text>
    </comment>
    <comment ref="W58" authorId="0" shapeId="0" xr:uid="{00000000-0006-0000-0000-00000A0B0000}">
      <text>
        <r>
          <rPr>
            <sz val="9"/>
            <color indexed="81"/>
            <rFont val="Tahoma"/>
            <family val="2"/>
          </rPr>
          <t>Viga +- 1.0% (+- 2 273)
MIN - MID - MAX
0.0% - 0.8% - 1.8%
ÜLDKOGUM: MIN - MID - MAX
   -  2 273 -  5 342</t>
        </r>
      </text>
    </comment>
    <comment ref="X58" authorId="0" shapeId="0" xr:uid="{00000000-0006-0000-0000-00000B0B0000}">
      <text>
        <r>
          <rPr>
            <sz val="9"/>
            <color indexed="81"/>
            <rFont val="Tahoma"/>
            <family val="2"/>
          </rPr>
          <t>Viga +- 1.2% (+- 2 831)
MIN - MID - MAX
0.0% - 1.0% - 2.2%
ÜLDKOGUM: MIN - MID - MAX
   -  2 831 -  6 253</t>
        </r>
      </text>
    </comment>
    <comment ref="Y58" authorId="0" shapeId="0" xr:uid="{00000000-0006-0000-0000-00000C0B0000}">
      <text>
        <r>
          <rPr>
            <sz val="9"/>
            <color indexed="81"/>
            <rFont val="Tahoma"/>
            <family val="2"/>
          </rPr>
          <t>Viga +- 3.3% (+- 1 317)
MIN - MID - MAX
0.0% - 1.9% - 5.2%
ÜLDKOGUM: MIN - MID - MAX
   -  1 317 -  3 640</t>
        </r>
      </text>
    </comment>
    <comment ref="Z58" authorId="0" shapeId="0" xr:uid="{00000000-0006-0000-0000-00000D0B0000}">
      <text>
        <r>
          <rPr>
            <sz val="9"/>
            <color indexed="81"/>
            <rFont val="Tahoma"/>
            <family val="2"/>
          </rPr>
          <t>Viga +- 7.1% (+- 1 134)
MIN - MID - MAX
0.0% - 3.8% - 10.9%
ÜLDKOGUM: MIN - MID - MAX
   -  1 134 -  3 270</t>
        </r>
      </text>
    </comment>
    <comment ref="AA58" authorId="0" shapeId="0" xr:uid="{00000000-0006-0000-0000-00000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58" authorId="0" shapeId="0" xr:uid="{00000000-0006-0000-0000-00000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58" authorId="0" shapeId="0" xr:uid="{00000000-0006-0000-0000-0000100B0000}">
      <text>
        <r>
          <rPr>
            <sz val="9"/>
            <color indexed="81"/>
            <rFont val="Tahoma"/>
            <family val="2"/>
          </rPr>
          <t>Viga +- 1.0% (+- 2 273)
MIN - MID - MAX
0.0% - 0.8% - 1.8%
ÜLDKOGUM: MIN - MID - MAX
   -  2 273 -  5 342</t>
        </r>
      </text>
    </comment>
    <comment ref="AD58" authorId="0" shapeId="0" xr:uid="{00000000-0006-0000-0000-0000110B0000}">
      <text>
        <r>
          <rPr>
            <sz val="9"/>
            <color indexed="81"/>
            <rFont val="Tahoma"/>
            <family val="2"/>
          </rPr>
          <t>Viga +- 1.2% (+- 2 831)
MIN - MID - MAX
0.0% - 1.0% - 2.2%
ÜLDKOGUM: MIN - MID - MAX
   -  2 831 -  6 253</t>
        </r>
      </text>
    </comment>
    <comment ref="AE58" authorId="0" shapeId="0" xr:uid="{00000000-0006-0000-0000-0000120B0000}">
      <text>
        <r>
          <rPr>
            <sz val="9"/>
            <color indexed="81"/>
            <rFont val="Tahoma"/>
            <family val="2"/>
          </rPr>
          <t>Viga +- 1.3% (+-  853)
MIN - MID - MAX
0.0% - 0.6% - 1.8%
ÜLDKOGUM: MIN - MID - MAX
   -   853 -  2 736</t>
        </r>
      </text>
    </comment>
    <comment ref="AF58" authorId="0" shapeId="0" xr:uid="{00000000-0006-0000-0000-00001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58" authorId="0" shapeId="0" xr:uid="{00000000-0006-0000-0000-0000140B0000}">
      <text>
        <r>
          <rPr>
            <sz val="9"/>
            <color indexed="81"/>
            <rFont val="Tahoma"/>
            <family val="2"/>
          </rPr>
          <t>Viga +- 2.9% (+- 2 554)
MIN - MID - MAX
0.0% - 2.3% - 5.2%
ÜLDKOGUM: MIN - MID - MAX
   -  2 554 -  5 781</t>
        </r>
      </text>
    </comment>
    <comment ref="AH58" authorId="0" shapeId="0" xr:uid="{00000000-0006-0000-0000-00001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58" authorId="0" shapeId="0" xr:uid="{00000000-0006-0000-0000-0000160B0000}">
      <text>
        <r>
          <rPr>
            <sz val="9"/>
            <color indexed="81"/>
            <rFont val="Tahoma"/>
            <family val="2"/>
          </rPr>
          <t>Viga +- 1.1% (+- 1 317)
MIN - MID - MAX
0.0% - 0.6% - 1.8%
ÜLDKOGUM: MIN - MID - MAX
   -  1 317 -  3 655</t>
        </r>
      </text>
    </comment>
    <comment ref="AJ58" authorId="0" shapeId="0" xr:uid="{00000000-0006-0000-0000-0000170B0000}">
      <text>
        <r>
          <rPr>
            <sz val="9"/>
            <color indexed="81"/>
            <rFont val="Tahoma"/>
            <family val="2"/>
          </rPr>
          <t>Viga +- 1.2% (+- 2 831)
MIN - MID - MAX
0.0% - 1.0% - 2.2%
ÜLDKOGUM: MIN - MID - MAX
   -  2 831 -  6 253</t>
        </r>
      </text>
    </comment>
    <comment ref="AK58" authorId="0" shapeId="0" xr:uid="{00000000-0006-0000-0000-0000180B0000}">
      <text>
        <r>
          <rPr>
            <sz val="9"/>
            <color indexed="81"/>
            <rFont val="Tahoma"/>
            <family val="2"/>
          </rPr>
          <t>Viga +- 1.7% (+-  853)
MIN - MID - MAX
0.0% - 0.8% - 2.4%
ÜLDKOGUM: MIN - MID - MAX
   -   853 -  2 734</t>
        </r>
      </text>
    </comment>
    <comment ref="AL58" authorId="0" shapeId="0" xr:uid="{00000000-0006-0000-0000-000019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58" authorId="0" shapeId="0" xr:uid="{00000000-0006-0000-0000-00001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58" authorId="0" shapeId="0" xr:uid="{00000000-0006-0000-0000-00001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58" authorId="0" shapeId="0" xr:uid="{00000000-0006-0000-0000-00001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58" authorId="0" shapeId="0" xr:uid="{00000000-0006-0000-0000-00001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58" authorId="0" shapeId="0" xr:uid="{00000000-0006-0000-0000-00001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58" authorId="0" shapeId="0" xr:uid="{00000000-0006-0000-0000-00001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58" authorId="0" shapeId="0" xr:uid="{00000000-0006-0000-0000-0000200B0000}">
      <text>
        <r>
          <rPr>
            <sz val="9"/>
            <color indexed="81"/>
            <rFont val="Tahoma"/>
            <family val="2"/>
          </rPr>
          <t>Viga +- 3.7% (+- 1 134)
MIN - MID - MAX
0.0% - 2.0% - 5.7%
ÜLDKOGUM: MIN - MID - MAX
   -  1 134 -  3 289</t>
        </r>
      </text>
    </comment>
    <comment ref="AT58" authorId="0" shapeId="0" xr:uid="{00000000-0006-0000-0000-00002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58" authorId="0" shapeId="0" xr:uid="{00000000-0006-0000-0000-0000220B0000}">
      <text>
        <r>
          <rPr>
            <sz val="9"/>
            <color indexed="81"/>
            <rFont val="Tahoma"/>
            <family val="2"/>
          </rPr>
          <t>Viga +- 15.6% (+- 1 419)
MIN - MID - MAX
0.0% - 9.5% - 25.1%
ÜLDKOGUM: MIN - MID - MAX
   -  1 419 -  3 735</t>
        </r>
      </text>
    </comment>
    <comment ref="AV58" authorId="0" shapeId="0" xr:uid="{00000000-0006-0000-0000-0000230B0000}">
      <text>
        <r>
          <rPr>
            <sz val="9"/>
            <color indexed="81"/>
            <rFont val="Tahoma"/>
            <family val="2"/>
          </rPr>
          <t>Viga +- 2.3% (+- 1 317)
MIN - MID - MAX
0.0% - 1.3% - 3.6%
ÜLDKOGUM: MIN - MID - MAX
   -  1 317 -  3 647</t>
        </r>
      </text>
    </comment>
    <comment ref="AW58" authorId="0" shapeId="0" xr:uid="{00000000-0006-0000-0000-00002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58" authorId="0" shapeId="0" xr:uid="{00000000-0006-0000-0000-000025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58" authorId="0" shapeId="0" xr:uid="{00000000-0006-0000-0000-00002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58" authorId="0" shapeId="0" xr:uid="{00000000-0006-0000-0000-0000270B0000}">
      <text>
        <r>
          <rPr>
            <sz val="9"/>
            <color indexed="81"/>
            <rFont val="Tahoma"/>
            <family val="2"/>
          </rPr>
          <t>Viga +- 5.5% (+-  835)
MIN - MID - MAX
0.0% - 2.5% - 8.0%
ÜLDKOGUM: MIN - MID - MAX
   -   835 -  2 679</t>
        </r>
      </text>
    </comment>
    <comment ref="BA58" authorId="0" shapeId="0" xr:uid="{00000000-0006-0000-0000-000028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58" authorId="0" shapeId="0" xr:uid="{00000000-0006-0000-0000-0000290B0000}">
      <text>
        <r>
          <rPr>
            <sz val="9"/>
            <color indexed="81"/>
            <rFont val="Tahoma"/>
            <family val="2"/>
          </rPr>
          <t>Viga +- 6.4% (+-  835)
MIN - MID - MAX
0.0% - 2.9% - 9.3%
ÜLDKOGUM: MIN - MID - MAX
   -   835 -  2 675</t>
        </r>
      </text>
    </comment>
    <comment ref="BC58" authorId="0" shapeId="0" xr:uid="{00000000-0006-0000-0000-00002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58" authorId="0" shapeId="0" xr:uid="{00000000-0006-0000-0000-00002B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58" authorId="0" shapeId="0" xr:uid="{00000000-0006-0000-0000-00002C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58" authorId="0" shapeId="0" xr:uid="{00000000-0006-0000-0000-00002D0B0000}">
      <text>
        <r>
          <rPr>
            <sz val="9"/>
            <color indexed="81"/>
            <rFont val="Tahoma"/>
            <family val="2"/>
          </rPr>
          <t>Viga +- 4.5% (+- 1 162)
MIN - MID - MAX
0.0% - 2.4% - 6.9%
ÜLDKOGUM: MIN - MID - MAX
   -  1 162 -  3 338</t>
        </r>
      </text>
    </comment>
    <comment ref="BG58" authorId="0" shapeId="0" xr:uid="{00000000-0006-0000-0000-00002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58" authorId="0" shapeId="0" xr:uid="{00000000-0006-0000-0000-00002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58" authorId="0" shapeId="0" xr:uid="{00000000-0006-0000-0000-0000300B0000}">
      <text>
        <r>
          <rPr>
            <sz val="9"/>
            <color indexed="81"/>
            <rFont val="Tahoma"/>
            <family val="2"/>
          </rPr>
          <t>Viga +- 0.8% (+- 4 794)
MIN - MID - MAX
0.1% - 1.0% - 1.8%
ÜLDKOGUM: MIN - MID - MAX
  765 -  5 559 -  10 353</t>
        </r>
      </text>
    </comment>
    <comment ref="BJ58" authorId="0" shapeId="0" xr:uid="{00000000-0006-0000-0000-0000310B0000}">
      <text>
        <r>
          <rPr>
            <sz val="9"/>
            <color indexed="81"/>
            <rFont val="Tahoma"/>
            <family val="2"/>
          </rPr>
          <t>Viga +- 1.2% (+- 1 997)
MIN - MID - MAX
0.0% - 0.9% - 2.1%
ÜLDKOGUM: MIN - MID - MAX
   -  1 997 -  4 872</t>
        </r>
      </text>
    </comment>
    <comment ref="BK58" authorId="0" shapeId="0" xr:uid="{00000000-0006-0000-0000-0000320B0000}">
      <text>
        <r>
          <rPr>
            <sz val="9"/>
            <color indexed="81"/>
            <rFont val="Tahoma"/>
            <family val="2"/>
          </rPr>
          <t>Viga +- 1.7% (+- 1 317)
MIN - MID - MAX
0.0% - 0.9% - 2.6%
ÜLDKOGUM: MIN - MID - MAX
   -  1 317 -  3 651</t>
        </r>
      </text>
    </comment>
    <comment ref="BL58" authorId="0" shapeId="0" xr:uid="{00000000-0006-0000-0000-0000330B0000}">
      <text>
        <r>
          <rPr>
            <sz val="9"/>
            <color indexed="81"/>
            <rFont val="Tahoma"/>
            <family val="2"/>
          </rPr>
          <t>Viga +- 1.6% (+- 1 134)
MIN - MID - MAX
0.0% - 0.8% - 2.4%
ÜLDKOGUM: MIN - MID - MAX
   -  1 134 -  3 302</t>
        </r>
      </text>
    </comment>
    <comment ref="BM58" authorId="0" shapeId="0" xr:uid="{00000000-0006-0000-0000-00003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58" authorId="0" shapeId="0" xr:uid="{00000000-0006-0000-0000-0000350B0000}">
      <text>
        <r>
          <rPr>
            <sz val="9"/>
            <color indexed="81"/>
            <rFont val="Tahoma"/>
            <family val="2"/>
          </rPr>
          <t>Viga +- 1.1% (+-  835)
MIN - MID - MAX
0.0% - 0.5% - 1.6%
ÜLDKOGUM: MIN - MID - MAX
   -   835 -  2 697</t>
        </r>
      </text>
    </comment>
    <comment ref="BO58" authorId="0" shapeId="0" xr:uid="{00000000-0006-0000-0000-0000360B0000}">
      <text>
        <r>
          <rPr>
            <sz val="9"/>
            <color indexed="81"/>
            <rFont val="Tahoma"/>
            <family val="2"/>
          </rPr>
          <t>Viga +- 1.5% (+-  835)
MIN - MID - MAX
0.0% - 0.7% - 2.2%
ÜLDKOGUM: MIN - MID - MAX
   -   835 -  2 696</t>
        </r>
      </text>
    </comment>
    <comment ref="BP58" authorId="0" shapeId="0" xr:uid="{00000000-0006-0000-0000-0000370B0000}">
      <text>
        <r>
          <rPr>
            <sz val="9"/>
            <color indexed="81"/>
            <rFont val="Tahoma"/>
            <family val="2"/>
          </rPr>
          <t>Viga +- 1.7% (+- 3 435)
MIN - MID - MAX
0.0% - 1.6% - 3.3%
ÜLDKOGUM: MIN - MID - MAX
   -  3 435 -  7 192</t>
        </r>
      </text>
    </comment>
    <comment ref="BQ58" authorId="0" shapeId="0" xr:uid="{00000000-0006-0000-0000-0000380B0000}">
      <text>
        <r>
          <rPr>
            <sz val="9"/>
            <color indexed="81"/>
            <rFont val="Tahoma"/>
            <family val="2"/>
          </rPr>
          <t>Viga +- 0.9% (+- 1 317)
MIN - MID - MAX
0.0% - 0.5% - 1.4%
ÜLDKOGUM: MIN - MID - MAX
   -  1 317 -  3 656</t>
        </r>
      </text>
    </comment>
    <comment ref="BR58" authorId="0" shapeId="0" xr:uid="{00000000-0006-0000-0000-0000390B0000}">
      <text>
        <r>
          <rPr>
            <sz val="9"/>
            <color indexed="81"/>
            <rFont val="Tahoma"/>
            <family val="2"/>
          </rPr>
          <t>Viga +- 0.8% (+- 5 079)
MIN - MID - MAX
0.2% - 1.0% - 1.7%
ÜLDKOGUM: MIN - MID - MAX
 1 160 -  6 238 -  11 317</t>
        </r>
      </text>
    </comment>
    <comment ref="BS58" authorId="0" shapeId="0" xr:uid="{00000000-0006-0000-0000-00003F0B0000}">
      <text>
        <r>
          <rPr>
            <sz val="9"/>
            <color indexed="81"/>
            <rFont val="Tahoma"/>
            <family val="2"/>
          </rPr>
          <t>Viga +- 0.9% (+- 5 074)
MIN - MID - MAX
0.2% - 1.1% - 2.1%
ÜLDKOGUM: MIN - MID - MAX
 1 164 -  6 238 -  11 313</t>
        </r>
      </text>
    </comment>
    <comment ref="BT58" authorId="0" shapeId="0" xr:uid="{00000000-0006-0000-0000-0000400B0000}">
      <text>
        <r>
          <rPr>
            <sz val="9"/>
            <color indexed="81"/>
            <rFont val="Tahoma"/>
            <family val="2"/>
          </rPr>
          <t>Viga +- 0.6% (+- 1 317)
MIN - MID - MAX
0.0% - 0.4% - 1.0%
ÜLDKOGUM: MIN - MID - MAX
   -  1 317 -  3 658</t>
        </r>
      </text>
    </comment>
    <comment ref="C60" authorId="0" shapeId="0" xr:uid="{00000000-0006-0000-0000-0000410B0000}">
      <text>
        <r>
          <rPr>
            <sz val="9"/>
            <color indexed="81"/>
            <rFont val="Tahoma"/>
            <family val="2"/>
          </rPr>
          <t>Viga +- 3.1% (+- 28 048)
MIN - MID - MAX
26.4% - 29.5% - 32.6%
ÜLDKOGUM: MIN - MID - MAX
 239 364 -  267 411 -  295 459</t>
        </r>
      </text>
    </comment>
    <comment ref="D60" authorId="0" shapeId="0" xr:uid="{00000000-0006-0000-0000-0000440B0000}">
      <text>
        <r>
          <rPr>
            <sz val="9"/>
            <color indexed="81"/>
            <rFont val="Tahoma"/>
            <family val="2"/>
          </rPr>
          <t>Viga +- 4.8% (+- 18 586)
MIN - MID - MAX
25.9% - 30.7% - 35.5%
ÜLDKOGUM: MIN - MID - MAX
 100 818 -  119 404 -  137 990</t>
        </r>
      </text>
    </comment>
    <comment ref="E60" authorId="0" shapeId="0" xr:uid="{00000000-0006-0000-0000-0000450B0000}">
      <text>
        <r>
          <rPr>
            <sz val="9"/>
            <color indexed="81"/>
            <rFont val="Tahoma"/>
            <family val="2"/>
          </rPr>
          <t>Viga +- 4.1% (+- 21 003)
MIN - MID - MAX
24.6% - 28.6% - 32.7%
ÜLDKOGUM: MIN - MID - MAX
 127 005 -  148 007 -  169 010</t>
        </r>
      </text>
    </comment>
    <comment ref="F60" authorId="0" shapeId="0" xr:uid="{00000000-0006-0000-0000-0000460B0000}">
      <text>
        <r>
          <rPr>
            <sz val="9"/>
            <color rgb="FF000000"/>
            <rFont val="Tahoma"/>
            <family val="2"/>
          </rPr>
          <t xml:space="preserve">Viga +- 7.3% (+- 7 267)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7.6% - 14.9% - 22.1%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7 582 -  14 849 -  22 116</t>
        </r>
      </text>
    </comment>
    <comment ref="G60" authorId="0" shapeId="0" xr:uid="{00000000-0006-0000-0000-0000470B0000}">
      <text>
        <r>
          <rPr>
            <sz val="9"/>
            <color indexed="81"/>
            <rFont val="Tahoma"/>
            <family val="2"/>
          </rPr>
          <t>Viga +- 7.5% (+- 10 830)
MIN - MID - MAX
18.9% - 26.4% - 33.8%
ÜLDKOGUM: MIN - MID - MAX
 27 302 -  38 132 -  48 962</t>
        </r>
      </text>
    </comment>
    <comment ref="H60" authorId="0" shapeId="0" xr:uid="{00000000-0006-0000-0000-0000480B0000}">
      <text>
        <r>
          <rPr>
            <sz val="9"/>
            <color indexed="81"/>
            <rFont val="Tahoma"/>
            <family val="2"/>
          </rPr>
          <t>Viga +- 6.4% (+- 14 508)
MIN - MID - MAX
26.9% - 33.3% - 39.7%
ÜLDKOGUM: MIN - MID - MAX
 61 094 -  75 602 -  90 110</t>
        </r>
      </text>
    </comment>
    <comment ref="I60" authorId="0" shapeId="0" xr:uid="{00000000-0006-0000-0000-0000490B0000}">
      <text>
        <r>
          <rPr>
            <sz val="9"/>
            <color indexed="81"/>
            <rFont val="Tahoma"/>
            <family val="2"/>
          </rPr>
          <t>Viga +- 6.5% (+- 14 188)
MIN - MID - MAX
26.5% - 33.0% - 39.5%
ÜLDKOGUM: MIN - MID - MAX
 57 791 -  71 979 -  86 167</t>
        </r>
      </text>
    </comment>
    <comment ref="J60" authorId="0" shapeId="0" xr:uid="{00000000-0006-0000-0000-00004A0B0000}">
      <text>
        <r>
          <rPr>
            <sz val="9"/>
            <color indexed="81"/>
            <rFont val="Tahoma"/>
            <family val="2"/>
          </rPr>
          <t>Viga +- 6.4% (+- 13 892)
MIN - MID - MAX
24.5% - 30.9% - 37.3%
ÜLDKOGUM: MIN - MID - MAX
 52 957 -  66 849 -  80 742</t>
        </r>
      </text>
    </comment>
    <comment ref="K60" authorId="0" shapeId="0" xr:uid="{00000000-0006-0000-0000-00004B0B0000}">
      <text>
        <r>
          <rPr>
            <sz val="9"/>
            <color indexed="81"/>
            <rFont val="Tahoma"/>
            <family val="2"/>
          </rPr>
          <t>Viga +- 3.8% (+- 23 799)
MIN - MID - MAX
27.2% - 31.0% - 34.8%
ÜLDKOGUM: MIN - MID - MAX
 172 819 -  196 618 -  220 417</t>
        </r>
      </text>
    </comment>
    <comment ref="L60" authorId="0" shapeId="0" xr:uid="{00000000-0006-0000-0000-00004C0B0000}">
      <text>
        <r>
          <rPr>
            <sz val="9"/>
            <color indexed="81"/>
            <rFont val="Tahoma"/>
            <family val="2"/>
          </rPr>
          <t>Viga +- 5.4% (+- 14 785)
MIN - MID - MAX
20.6% - 26.1% - 31.5%
ÜLDKOGUM: MIN - MID - MAX
 56 009 -  70 793 -  85 578</t>
        </r>
      </text>
    </comment>
    <comment ref="M60" authorId="0" shapeId="0" xr:uid="{00000000-0006-0000-0000-00004D0B0000}">
      <text>
        <r>
          <rPr>
            <sz val="9"/>
            <color indexed="81"/>
            <rFont val="Tahoma"/>
            <family val="2"/>
          </rPr>
          <t>Viga +- 5.2% (+- 14 828)
MIN - MID - MAX
19.5% - 24.7% - 30.0%
ÜLDKOGUM: MIN - MID - MAX
 55 124 -  69 953 -  84 781</t>
        </r>
      </text>
    </comment>
    <comment ref="N60" authorId="0" shapeId="0" xr:uid="{00000000-0006-0000-0000-00004E0B0000}">
      <text>
        <r>
          <rPr>
            <sz val="9"/>
            <color indexed="81"/>
            <rFont val="Tahoma"/>
            <family val="2"/>
          </rPr>
          <t>Viga +- 6.5% (+- 10 530)
MIN - MID - MAX
14.2% - 20.7% - 27.2%
ÜLDKOGUM: MIN - MID - MAX
 22 933 -  33 462 -  43 992</t>
        </r>
      </text>
    </comment>
    <comment ref="O60" authorId="0" shapeId="0" xr:uid="{00000000-0006-0000-0000-00004F0B0000}">
      <text>
        <r>
          <rPr>
            <sz val="9"/>
            <color indexed="81"/>
            <rFont val="Tahoma"/>
            <family val="2"/>
          </rPr>
          <t>Viga +- 7.7% (+- 12 880)
MIN - MID - MAX
31.5% - 39.2% - 47.0%
ÜLDKOGUM: MIN - MID - MAX
 52 487 -  65 366 -  78 246</t>
        </r>
      </text>
    </comment>
    <comment ref="P60" authorId="0" shapeId="0" xr:uid="{00000000-0006-0000-0000-0000500B0000}">
      <text>
        <r>
          <rPr>
            <sz val="9"/>
            <color indexed="81"/>
            <rFont val="Tahoma"/>
            <family val="2"/>
          </rPr>
          <t>Viga +- 5.6% (+- 16 552)
MIN - MID - MAX
27.9% - 33.5% - 39.1%
ÜLDKOGUM: MIN - MID - MAX
 82 078 -  98 630 -  115 182</t>
        </r>
      </text>
    </comment>
    <comment ref="Q60" authorId="0" shapeId="0" xr:uid="{00000000-0006-0000-0000-0000820B0000}">
      <text>
        <r>
          <rPr>
            <sz val="9"/>
            <color rgb="FF000000"/>
            <rFont val="Tahoma"/>
            <family val="2"/>
          </rPr>
          <t xml:space="preserve">Viga +- 3.8% (+- 21 667)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23.7% - 27.6% - 31.4%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133 563 -  155 230 -  176 898</t>
        </r>
      </text>
    </comment>
    <comment ref="R60" authorId="0" shapeId="0" xr:uid="{00000000-0006-0000-0000-0000830B0000}">
      <text>
        <r>
          <rPr>
            <sz val="9"/>
            <color indexed="81"/>
            <rFont val="Tahoma"/>
            <family val="2"/>
          </rPr>
          <t>Viga +- 4.6% (+- 20 138)
MIN - MID - MAX
29.0% - 33.6% - 38.2%
ÜLDKOGUM: MIN - MID - MAX
 126 175 -  146 313 -  166 452</t>
        </r>
      </text>
    </comment>
    <comment ref="S60" authorId="0" shapeId="0" xr:uid="{00000000-0006-0000-0000-0000840B0000}">
      <text>
        <r>
          <rPr>
            <sz val="9"/>
            <color indexed="81"/>
            <rFont val="Tahoma"/>
            <family val="2"/>
          </rPr>
          <t>Viga +- 6.5% (+- 13 427)
MIN - MID - MAX
23.4% - 29.9% - 36.4%
ÜLDKOGUM: MIN - MID - MAX
 48 156 -  61 583 -  75 011</t>
        </r>
      </text>
    </comment>
    <comment ref="T60" authorId="0" shapeId="0" xr:uid="{00000000-0006-0000-0000-0000850B0000}">
      <text>
        <r>
          <rPr>
            <sz val="9"/>
            <color indexed="81"/>
            <rFont val="Tahoma"/>
            <family val="2"/>
          </rPr>
          <t>Viga +- 8.7% (+- 9 761)
MIN - MID - MAX
19.8% - 28.5% - 37.2%
ÜLDKOGUM: MIN - MID - MAX
 22 139 -  31 900 -  41 661</t>
        </r>
      </text>
    </comment>
    <comment ref="U60" authorId="0" shapeId="0" xr:uid="{00000000-0006-0000-0000-0000860B0000}">
      <text>
        <r>
          <rPr>
            <sz val="9"/>
            <color indexed="81"/>
            <rFont val="Tahoma"/>
            <family val="2"/>
          </rPr>
          <t>Viga +- 63.9% (+- 1 331)
MIN - MID - MAX
0.0% - 52.2% - 116.1%
ÜLDKOGUM: MIN - MID - MAX
   -  1 331 -  2 961</t>
        </r>
      </text>
    </comment>
    <comment ref="V60" authorId="0" shapeId="0" xr:uid="{00000000-0006-0000-0000-0000510B0000}">
      <text>
        <r>
          <rPr>
            <sz val="9"/>
            <color indexed="81"/>
            <rFont val="Tahoma"/>
            <family val="2"/>
          </rPr>
          <t>Viga +- 3.7% (+- 22 586)
MIN - MID - MAX
23.9% - 27.6% - 31.3%
ÜLDKOGUM: MIN - MID - MAX
 146 196 -  168 781 -  191 367</t>
        </r>
      </text>
    </comment>
    <comment ref="W60" authorId="0" shapeId="0" xr:uid="{00000000-0006-0000-0000-0000520B0000}">
      <text>
        <r>
          <rPr>
            <sz val="9"/>
            <color indexed="81"/>
            <rFont val="Tahoma"/>
            <family val="2"/>
          </rPr>
          <t>Viga +- 5.6% (+- 16 552)
MIN - MID - MAX
27.9% - 33.5% - 39.1%
ÜLDKOGUM: MIN - MID - MAX
 82 078 -  98 630 -  115 182</t>
        </r>
      </text>
    </comment>
    <comment ref="X60" authorId="0" shapeId="0" xr:uid="{00000000-0006-0000-0000-0000530B0000}">
      <text>
        <r>
          <rPr>
            <sz val="9"/>
            <color indexed="81"/>
            <rFont val="Tahoma"/>
            <family val="2"/>
          </rPr>
          <t>Viga +- 5.2% (+- 14 828)
MIN - MID - MAX
19.5% - 24.7% - 30.0%
ÜLDKOGUM: MIN - MID - MAX
 55 124 -  69 953 -  84 781</t>
        </r>
      </text>
    </comment>
    <comment ref="Y60" authorId="0" shapeId="0" xr:uid="{00000000-0006-0000-0000-0000540B0000}">
      <text>
        <r>
          <rPr>
            <sz val="9"/>
            <color rgb="FF000000"/>
            <rFont val="Tahoma"/>
            <family val="2"/>
          </rPr>
          <t xml:space="preserve">Viga +- 10.0% (+- 7 018)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11.3% - 21.3% - 31.2%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7 958 -  14 975 -  21 993</t>
        </r>
      </text>
    </comment>
    <comment ref="Z60" authorId="0" shapeId="0" xr:uid="{00000000-0006-0000-0000-0000550B0000}">
      <text>
        <r>
          <rPr>
            <sz val="9"/>
            <color indexed="81"/>
            <rFont val="Tahoma"/>
            <family val="2"/>
          </rPr>
          <t>Viga +- 13.2% (+- 3 967)
MIN - MID - MAX
1.5% - 14.7% - 27.8%
ÜLDKOGUM: MIN - MID - MAX
  447 -  4 414 -  8 381</t>
        </r>
      </text>
    </comment>
    <comment ref="AA60" authorId="0" shapeId="0" xr:uid="{00000000-0006-0000-0000-0000560B0000}">
      <text>
        <r>
          <rPr>
            <sz val="9"/>
            <color indexed="81"/>
            <rFont val="Tahoma"/>
            <family val="2"/>
          </rPr>
          <t>Viga +- 11.0% (+- 6 730)
MIN - MID - MAX
12.0% - 22.9% - 33.9%
ÜLDKOGUM: MIN - MID - MAX
 7 342 -  14 072 -  20 803</t>
        </r>
      </text>
    </comment>
    <comment ref="AB60" authorId="0" shapeId="0" xr:uid="{00000000-0006-0000-0000-0000570B0000}">
      <text>
        <r>
          <rPr>
            <sz val="9"/>
            <color indexed="81"/>
            <rFont val="Tahoma"/>
            <family val="2"/>
          </rPr>
          <t>Viga +- 7.7% (+- 12 880)
MIN - MID - MAX
31.5% - 39.2% - 47.0%
ÜLDKOGUM: MIN - MID - MAX
 52 487 -  65 366 -  78 246</t>
        </r>
      </text>
    </comment>
    <comment ref="AC60" authorId="0" shapeId="0" xr:uid="{00000000-0006-0000-0000-0000580B0000}">
      <text>
        <r>
          <rPr>
            <sz val="9"/>
            <color indexed="81"/>
            <rFont val="Tahoma"/>
            <family val="2"/>
          </rPr>
          <t>Viga +- 5.6% (+- 16 552)
MIN - MID - MAX
27.9% - 33.5% - 39.1%
ÜLDKOGUM: MIN - MID - MAX
 82 078 -  98 630 -  115 182</t>
        </r>
      </text>
    </comment>
    <comment ref="AD60" authorId="0" shapeId="0" xr:uid="{00000000-0006-0000-0000-0000590B0000}">
      <text>
        <r>
          <rPr>
            <sz val="9"/>
            <color indexed="81"/>
            <rFont val="Tahoma"/>
            <family val="2"/>
          </rPr>
          <t>Viga +- 5.2% (+- 14 828)
MIN - MID - MAX
19.5% - 24.7% - 30.0%
ÜLDKOGUM: MIN - MID - MAX
 55 124 -  69 953 -  84 781</t>
        </r>
      </text>
    </comment>
    <comment ref="AE60" authorId="0" shapeId="0" xr:uid="{00000000-0006-0000-0000-00005A0B0000}">
      <text>
        <r>
          <rPr>
            <sz val="9"/>
            <color indexed="81"/>
            <rFont val="Tahoma"/>
            <family val="2"/>
          </rPr>
          <t>Viga +- 8.2% (+- 12 122)
MIN - MID - MAX
30.3% - 38.4% - 46.6%
ÜLDKOGUM: MIN - MID - MAX
 45 034 -  57 156 -  69 278</t>
        </r>
      </text>
    </comment>
    <comment ref="AF60" authorId="0" shapeId="0" xr:uid="{00000000-0006-0000-0000-00005B0B0000}">
      <text>
        <r>
          <rPr>
            <sz val="9"/>
            <color indexed="81"/>
            <rFont val="Tahoma"/>
            <family val="2"/>
          </rPr>
          <t>Viga +- 9.8% (+- 8 966)
MIN - MID - MAX
20.5% - 30.3% - 40.2%
ÜLDKOGUM: MIN - MID - MAX
 18 660 -  27 625 -  36 591</t>
        </r>
      </text>
    </comment>
    <comment ref="AG60" authorId="0" shapeId="0" xr:uid="{00000000-0006-0000-0000-00005C0B0000}">
      <text>
        <r>
          <rPr>
            <sz val="9"/>
            <color indexed="81"/>
            <rFont val="Tahoma"/>
            <family val="2"/>
          </rPr>
          <t>Viga +- 8.2% (+- 9 047)
MIN - MID - MAX
14.9% - 23.2% - 31.4%
ÜLDKOGUM: MIN - MID - MAX
 16 455 -  25 503 -  34 550</t>
        </r>
      </text>
    </comment>
    <comment ref="AH60" authorId="0" shapeId="0" xr:uid="{00000000-0006-0000-0000-00005D0B0000}">
      <text>
        <r>
          <rPr>
            <sz val="9"/>
            <color indexed="81"/>
            <rFont val="Tahoma"/>
            <family val="2"/>
          </rPr>
          <t>Viga +- 12.2% (+- 8 101)
MIN - MID - MAX
26.6% - 38.8% - 51.0%
ÜLDKOGUM: MIN - MID - MAX
 17 571 -  25 672 -  33 773</t>
        </r>
      </text>
    </comment>
    <comment ref="AI60" authorId="0" shapeId="0" xr:uid="{00000000-0006-0000-0000-00005E0B0000}">
      <text>
        <r>
          <rPr>
            <sz val="9"/>
            <color indexed="81"/>
            <rFont val="Tahoma"/>
            <family val="2"/>
          </rPr>
          <t>Viga +- 6.5% (+- 13 437)
MIN - MID - MAX
23.2% - 29.7% - 36.2%
ÜLDKOGUM: MIN - MID - MAX
 48 066 -  61 502 -  74 939</t>
        </r>
      </text>
    </comment>
    <comment ref="AJ60" authorId="0" shapeId="0" xr:uid="{00000000-0006-0000-0000-00005F0B0000}">
      <text>
        <r>
          <rPr>
            <sz val="9"/>
            <color indexed="81"/>
            <rFont val="Tahoma"/>
            <family val="2"/>
          </rPr>
          <t>Viga +- 5.2% (+- 14 828)
MIN - MID - MAX
19.5% - 24.7% - 30.0%
ÜLDKOGUM: MIN - MID - MAX
 55 124 -  69 953 -  84 781</t>
        </r>
      </text>
    </comment>
    <comment ref="AK60" authorId="0" shapeId="0" xr:uid="{00000000-0006-0000-0000-0000600B0000}">
      <text>
        <r>
          <rPr>
            <sz val="9"/>
            <color indexed="81"/>
            <rFont val="Tahoma"/>
            <family val="2"/>
          </rPr>
          <t>Viga +- 9.1% (+- 10 314)
MIN - MID - MAX
25.3% - 34.4% - 43.5%
ÜLDKOGUM: MIN - MID - MAX
 28 509 -  38 823 -  49 137</t>
        </r>
      </text>
    </comment>
    <comment ref="AL60" authorId="0" shapeId="0" xr:uid="{00000000-0006-0000-0000-0000610B0000}">
      <text>
        <r>
          <rPr>
            <sz val="9"/>
            <color indexed="81"/>
            <rFont val="Tahoma"/>
            <family val="2"/>
          </rPr>
          <t>Viga +- 16.9% (+- 2 804)
MIN - MID - MAX
0.0% - 15.1% - 32.0%
ÜLDKOGUM: MIN - MID - MAX
   -  2 804 -  5 959</t>
        </r>
      </text>
    </comment>
    <comment ref="AM60" authorId="0" shapeId="0" xr:uid="{00000000-0006-0000-0000-0000620B0000}">
      <text>
        <r>
          <rPr>
            <sz val="9"/>
            <color indexed="81"/>
            <rFont val="Tahoma"/>
            <family val="2"/>
          </rPr>
          <t>Viga +- 9.8% (+- 8 966)
MIN - MID - MAX
20.5% - 30.3% - 40.2%
ÜLDKOGUM: MIN - MID - MAX
 18 660 -  27 625 -  36 591</t>
        </r>
      </text>
    </comment>
    <comment ref="AN60" authorId="0" shapeId="0" xr:uid="{00000000-0006-0000-0000-0000630B0000}">
      <text>
        <r>
          <rPr>
            <sz val="9"/>
            <color indexed="81"/>
            <rFont val="Tahoma"/>
            <family val="2"/>
          </rPr>
          <t>Viga +- 12.5% (+-  952)
MIN - MID - MAX
0.0% - 6.2% - 18.6%
ÜLDKOGUM: MIN - MID - MAX
   -   952 -  2 884</t>
        </r>
      </text>
    </comment>
    <comment ref="AO60" authorId="0" shapeId="0" xr:uid="{00000000-0006-0000-0000-0000640B0000}">
      <text>
        <r>
          <rPr>
            <sz val="9"/>
            <color indexed="81"/>
            <rFont val="Tahoma"/>
            <family val="2"/>
          </rPr>
          <t>Viga +- 20.9% (+- 4 601)
MIN - MID - MAX
43.0% - 63.9% - 84.9%
ÜLDKOGUM: MIN - MID - MAX
 9 458 -  14 060 -  18 661</t>
        </r>
      </text>
    </comment>
    <comment ref="AP60" authorId="0" shapeId="0" xr:uid="{00000000-0006-0000-0000-0000650B0000}">
      <text>
        <r>
          <rPr>
            <sz val="9"/>
            <color indexed="81"/>
            <rFont val="Tahoma"/>
            <family val="2"/>
          </rPr>
          <t>Viga +- 22.6% (+- 4 237)
MIN - MID - MAX
12.9% - 35.5% - 58.1%
ÜLDKOGUM: MIN - MID - MAX
 2 426 -  6 663 -  10 900</t>
        </r>
      </text>
    </comment>
    <comment ref="AQ60" authorId="0" shapeId="0" xr:uid="{00000000-0006-0000-0000-0000660B0000}">
      <text>
        <r>
          <rPr>
            <sz val="9"/>
            <color indexed="81"/>
            <rFont val="Tahoma"/>
            <family val="2"/>
          </rPr>
          <t>Viga +- 17.1% (+- 6 112)
MIN - MID - MAX
34.1% - 51.2% - 68.3%
ÜLDKOGUM: MIN - MID - MAX
 12 222 -  18 333 -  24 445</t>
        </r>
      </text>
    </comment>
    <comment ref="AR60" authorId="0" shapeId="0" xr:uid="{00000000-0006-0000-0000-0000670B0000}">
      <text>
        <r>
          <rPr>
            <sz val="9"/>
            <color indexed="81"/>
            <rFont val="Tahoma"/>
            <family val="2"/>
          </rPr>
          <t>Viga +- 20.1% (+- 4 492)
MIN - MID - MAX
11.5% - 31.6% - 51.7%
ÜLDKOGUM: MIN - MID - MAX
 2 572 -  7 064 -  11 557</t>
        </r>
      </text>
    </comment>
    <comment ref="AS60" authorId="0" shapeId="0" xr:uid="{00000000-0006-0000-0000-0000680B0000}">
      <text>
        <r>
          <rPr>
            <sz val="9"/>
            <color indexed="81"/>
            <rFont val="Tahoma"/>
            <family val="2"/>
          </rPr>
          <t>Viga +- 11.2% (+- 6 453)
MIN - MID - MAX
11.0% - 22.1% - 33.3%
ÜLDKOGUM: MIN - MID - MAX
 6 348 -  12 801 -  19 254</t>
        </r>
      </text>
    </comment>
    <comment ref="AT60" authorId="0" shapeId="0" xr:uid="{00000000-0006-0000-0000-0000690B0000}">
      <text>
        <r>
          <rPr>
            <sz val="9"/>
            <color indexed="81"/>
            <rFont val="Tahoma"/>
            <family val="2"/>
          </rPr>
          <t>Viga +- 18.4% (+- 5 291)
MIN - MID - MAX
18.7% - 37.1% - 55.6%
ÜLDKOGUM: MIN - MID - MAX
 5 370 -  10 660 -  15 951</t>
        </r>
      </text>
    </comment>
    <comment ref="AU60" authorId="0" shapeId="0" xr:uid="{00000000-0006-0000-0000-00006A0B0000}">
      <text>
        <r>
          <rPr>
            <sz val="9"/>
            <color indexed="81"/>
            <rFont val="Tahoma"/>
            <family val="2"/>
          </rPr>
          <t>Viga +- 21.9% (+- 3 234)
MIN - MID - MAX
0.0% - 21.7% - 43.6%
ÜLDKOGUM: MIN - MID - MAX
   -  3 234 -  6 486</t>
        </r>
      </text>
    </comment>
    <comment ref="AV60" authorId="0" shapeId="0" xr:uid="{00000000-0006-0000-0000-00006B0B0000}">
      <text>
        <r>
          <rPr>
            <sz val="9"/>
            <color indexed="81"/>
            <rFont val="Tahoma"/>
            <family val="2"/>
          </rPr>
          <t>Viga +- 9.0% (+- 9 138)
MIN - MID - MAX
17.8% - 26.8% - 35.8%
ÜLDKOGUM: MIN - MID - MAX
 18 173 -  27 311 -  36 448</t>
        </r>
      </text>
    </comment>
    <comment ref="AW60" authorId="0" shapeId="0" xr:uid="{00000000-0006-0000-0000-00006C0B0000}">
      <text>
        <r>
          <rPr>
            <sz val="9"/>
            <color indexed="81"/>
            <rFont val="Tahoma"/>
            <family val="2"/>
          </rPr>
          <t>Viga +- 19.9% (+- 3 864)
MIN - MID - MAX
4.4% - 24.3% - 44.2%
ÜLDKOGUM: MIN - MID - MAX
  860 -  4 724 -  8 588</t>
        </r>
      </text>
    </comment>
    <comment ref="AX60" authorId="0" shapeId="0" xr:uid="{00000000-0006-0000-0000-00006D0B0000}">
      <text>
        <r>
          <rPr>
            <sz val="9"/>
            <color indexed="81"/>
            <rFont val="Tahoma"/>
            <family val="2"/>
          </rPr>
          <t>Viga +- 16.8% (+- 5 552)
MIN - MID - MAX
17.0% - 33.8% - 50.7%
ÜLDKOGUM: MIN - MID - MAX
 5 600 -  11 152 -  16 705</t>
        </r>
      </text>
    </comment>
    <comment ref="AY60" authorId="0" shapeId="0" xr:uid="{00000000-0006-0000-0000-00006E0B0000}">
      <text>
        <r>
          <rPr>
            <sz val="9"/>
            <color indexed="81"/>
            <rFont val="Tahoma"/>
            <family val="2"/>
          </rPr>
          <t>Viga +- 17.9% (+- 5 440)
MIN - MID - MAX
19.1% - 37.0% - 54.9%
ÜLDKOGUM: MIN - MID - MAX
 5 812 -  11 251 -  16 691</t>
        </r>
      </text>
    </comment>
    <comment ref="AZ60" authorId="0" shapeId="0" xr:uid="{00000000-0006-0000-0000-00006F0B0000}">
      <text>
        <r>
          <rPr>
            <sz val="9"/>
            <color indexed="81"/>
            <rFont val="Tahoma"/>
            <family val="2"/>
          </rPr>
          <t>Viga +- 15.1% (+- 5 044)
MIN - MID - MAX
8.9% - 24.0% - 39.1%
ÜLDKOGUM: MIN - MID - MAX
 2 971 -  8 015 -  13 059</t>
        </r>
      </text>
    </comment>
    <comment ref="BA60" authorId="0" shapeId="0" xr:uid="{00000000-0006-0000-0000-0000700B0000}">
      <text>
        <r>
          <rPr>
            <sz val="9"/>
            <color indexed="81"/>
            <rFont val="Tahoma"/>
            <family val="2"/>
          </rPr>
          <t>Viga +- 12.6% (+- 3 899)
MIN - MID - MAX
1.0% - 13.6% - 26.2%
ÜLDKOGUM: MIN - MID - MAX
  313 -  4 212 -  8 111</t>
        </r>
      </text>
    </comment>
    <comment ref="BB60" authorId="0" shapeId="0" xr:uid="{00000000-0006-0000-0000-0000710B0000}">
      <text>
        <r>
          <rPr>
            <sz val="9"/>
            <color indexed="81"/>
            <rFont val="Tahoma"/>
            <family val="2"/>
          </rPr>
          <t>Viga +- 12.1% (+- 3 261)
MIN - MID - MAX
0.0% - 11.3% - 23.4%
ÜLDKOGUM: MIN - MID - MAX
   -  3 261 -  6 735</t>
        </r>
      </text>
    </comment>
    <comment ref="BC60" authorId="0" shapeId="0" xr:uid="{00000000-0006-0000-0000-0000720B0000}">
      <text>
        <r>
          <rPr>
            <sz val="9"/>
            <color indexed="81"/>
            <rFont val="Tahoma"/>
            <family val="2"/>
          </rPr>
          <t>Viga +- 10.7% (+-  989)
MIN - MID - MAX
0.0% - 5.4% - 16.1%
ÜLDKOGUM: MIN - MID - MAX
   -   989 -  2 967</t>
        </r>
      </text>
    </comment>
    <comment ref="BD60" authorId="0" shapeId="0" xr:uid="{00000000-0006-0000-0000-0000730B0000}">
      <text>
        <r>
          <rPr>
            <sz val="9"/>
            <color indexed="81"/>
            <rFont val="Tahoma"/>
            <family val="2"/>
          </rPr>
          <t>Viga +- 8.9% (+- 8 412)
MIN - MID - MAX
14.6% - 23.6% - 32.5%
ÜLDKOGUM: MIN - MID - MAX
 13 755 -  22 167 -  30 580</t>
        </r>
      </text>
    </comment>
    <comment ref="BE60" authorId="0" shapeId="0" xr:uid="{00000000-0006-0000-0000-0000740B0000}">
      <text>
        <r>
          <rPr>
            <sz val="9"/>
            <color indexed="81"/>
            <rFont val="Tahoma"/>
            <family val="2"/>
          </rPr>
          <t>Viga +- 26.4% (+- 1 684)
MIN - MID - MAX
0.0% - 18.6% - 45.1%
ÜLDKOGUM: MIN - MID - MAX
   -  1 684 -  4 077</t>
        </r>
      </text>
    </comment>
    <comment ref="BF60" authorId="0" shapeId="0" xr:uid="{00000000-0006-0000-0000-0000750B0000}">
      <text>
        <r>
          <rPr>
            <sz val="9"/>
            <color indexed="81"/>
            <rFont val="Tahoma"/>
            <family val="2"/>
          </rPr>
          <t>Viga +- 14.4% (+- 7 013)
MIN - MID - MAX
26.6% - 41.0% - 55.4%
ÜLDKOGUM: MIN - MID - MAX
 12 935 -  19 949 -  26 962</t>
        </r>
      </text>
    </comment>
    <comment ref="BG60" authorId="0" shapeId="0" xr:uid="{00000000-0006-0000-0000-0000760B0000}">
      <text>
        <r>
          <rPr>
            <sz val="9"/>
            <color indexed="81"/>
            <rFont val="Tahoma"/>
            <family val="2"/>
          </rPr>
          <t>Viga +- 23.1% (+- 4 515)
MIN - MID - MAX
26.4% - 49.6% - 72.7%
ÜLDKOGUM: MIN - MID - MAX
 5 161 -  9 676 -  14 190</t>
        </r>
      </text>
    </comment>
    <comment ref="BH60" authorId="0" shapeId="0" xr:uid="{00000000-0006-0000-0000-0000770B0000}">
      <text>
        <r>
          <rPr>
            <sz val="9"/>
            <color indexed="81"/>
            <rFont val="Tahoma"/>
            <family val="2"/>
          </rPr>
          <t>Viga +- 7.4% (+- 8 116)
MIN - MID - MAX
10.1% - 17.5% - 25.0%
ÜLDKOGUM: MIN - MID - MAX
 11 010 -  19 125 -  27 241</t>
        </r>
      </text>
    </comment>
    <comment ref="BI60" authorId="0" shapeId="0" xr:uid="{00000000-0006-0000-0000-0000780B0000}">
      <text>
        <r>
          <rPr>
            <sz val="9"/>
            <color indexed="81"/>
            <rFont val="Tahoma"/>
            <family val="2"/>
          </rPr>
          <t>Viga +- 4.1% (+- 23 055)
MIN - MID - MAX
30.2% - 34.3% - 38.4%
ÜLDKOGUM: MIN - MID - MAX
 170 669 -  193 724 -  216 778</t>
        </r>
      </text>
    </comment>
    <comment ref="BJ60" authorId="0" shapeId="0" xr:uid="{00000000-0006-0000-0000-0000790B0000}">
      <text>
        <r>
          <rPr>
            <sz val="9"/>
            <color indexed="81"/>
            <rFont val="Tahoma"/>
            <family val="2"/>
          </rPr>
          <t>Viga +- 5.7% (+- 13 200)
MIN - MID - MAX
17.8% - 23.5% - 29.2%
ÜLDKOGUM: MIN - MID - MAX
 41 362 -  54 562 -  67 762</t>
        </r>
      </text>
    </comment>
    <comment ref="BK60" authorId="0" shapeId="0" xr:uid="{00000000-0006-0000-0000-00007A0B0000}">
      <text>
        <r>
          <rPr>
            <sz val="9"/>
            <color indexed="81"/>
            <rFont val="Tahoma"/>
            <family val="2"/>
          </rPr>
          <t>Viga +- 8.2% (+- 11 475)
MIN - MID - MAX
26.2% - 34.4% - 42.6%
ÜLDKOGUM: MIN - MID - MAX
 36 582 -  48 056 -  59 531</t>
        </r>
      </text>
    </comment>
    <comment ref="BL60" authorId="0" shapeId="0" xr:uid="{00000000-0006-0000-0000-00007B0B0000}">
      <text>
        <r>
          <rPr>
            <sz val="9"/>
            <color indexed="81"/>
            <rFont val="Tahoma"/>
            <family val="2"/>
          </rPr>
          <t>Viga +- 7.9% (+- 10 844)
MIN - MID - MAX
20.9% - 28.8% - 36.7%
ÜLDKOGUM: MIN - MID - MAX
 28 725 -  39 569 -  50 414</t>
        </r>
      </text>
    </comment>
    <comment ref="BM60" authorId="0" shapeId="0" xr:uid="{00000000-0006-0000-0000-00007C0B0000}">
      <text>
        <r>
          <rPr>
            <sz val="9"/>
            <color indexed="81"/>
            <rFont val="Tahoma"/>
            <family val="2"/>
          </rPr>
          <t>Viga +- 8.4% (+- 10 327)
MIN - MID - MAX
21.1% - 29.5% - 38.0%
ÜLDKOGUM: MIN - MID - MAX
 25 908 -  36 235 -  46 561</t>
        </r>
      </text>
    </comment>
    <comment ref="BN60" authorId="0" shapeId="0" xr:uid="{00000000-0006-0000-0000-00007D0B0000}">
      <text>
        <r>
          <rPr>
            <sz val="9"/>
            <color indexed="81"/>
            <rFont val="Tahoma"/>
            <family val="2"/>
          </rPr>
          <t>Viga +- 7.3% (+- 12 030)
MIN - MID - MAX
22.9% - 30.2% - 37.5%
ÜLDKOGUM: MIN - MID - MAX
 37 605 -  49 635 -  61 666</t>
        </r>
      </text>
    </comment>
    <comment ref="BO60" authorId="0" shapeId="0" xr:uid="{00000000-0006-0000-0000-00007E0B0000}">
      <text>
        <r>
          <rPr>
            <sz val="9"/>
            <color indexed="81"/>
            <rFont val="Tahoma"/>
            <family val="2"/>
          </rPr>
          <t>Viga +- 8.2% (+- 9 945)
MIN - MID - MAX
18.4% - 26.6% - 34.8%
ÜLDKOGUM: MIN - MID - MAX
 22 312 -  32 257 -  42 203</t>
        </r>
      </text>
    </comment>
    <comment ref="BP60" authorId="0" shapeId="0" xr:uid="{00000000-0006-0000-0000-00007F0B0000}">
      <text>
        <r>
          <rPr>
            <sz val="9"/>
            <color indexed="81"/>
            <rFont val="Tahoma"/>
            <family val="2"/>
          </rPr>
          <t>Viga +- 6.2% (+- 13 620)
MIN - MID - MAX
21.8% - 28.0% - 34.1%
ÜLDKOGUM: MIN - MID - MAX
 48 039 -  61 659 -  75 279</t>
        </r>
      </text>
    </comment>
    <comment ref="BQ60" authorId="0" shapeId="0" xr:uid="{00000000-0006-0000-0000-0000800B0000}">
      <text>
        <r>
          <rPr>
            <sz val="9"/>
            <color indexed="81"/>
            <rFont val="Tahoma"/>
            <family val="2"/>
          </rPr>
          <t>Viga +- 6.0% (+- 15 352)
MIN - MID - MAX
26.4% - 32.4% - 38.3%
ÜLDKOGUM: MIN - MID - MAX
 68 116 -  83 468 -  98 820</t>
        </r>
      </text>
    </comment>
    <comment ref="BR60" authorId="0" shapeId="0" xr:uid="{00000000-0006-0000-0000-0000810B0000}">
      <text>
        <r>
          <rPr>
            <sz val="9"/>
            <color indexed="81"/>
            <rFont val="Tahoma"/>
            <family val="2"/>
          </rPr>
          <t>Viga +- 3.6% (+- 23 452)
MIN - MID - MAX
24.8% - 28.4% - 32.0%
ÜLDKOGUM: MIN - MID - MAX
 160 492 -  183 944 -  207 395</t>
        </r>
      </text>
    </comment>
    <comment ref="BS60" authorId="0" shapeId="0" xr:uid="{00000000-0006-0000-0000-0000870B0000}">
      <text>
        <r>
          <rPr>
            <sz val="9"/>
            <color indexed="81"/>
            <rFont val="Tahoma"/>
            <family val="2"/>
          </rPr>
          <t>Viga +- 4.0% (+- 21 789)
MIN - MID - MAX
25.7% - 29.7% - 33.7%
ÜLDKOGUM: MIN - MID - MAX
 139 877 -  161 666 -  183 454</t>
        </r>
      </text>
    </comment>
    <comment ref="BT60" authorId="0" shapeId="0" xr:uid="{00000000-0006-0000-0000-0000880B0000}">
      <text>
        <r>
          <rPr>
            <sz val="9"/>
            <color indexed="81"/>
            <rFont val="Tahoma"/>
            <family val="2"/>
          </rPr>
          <t>Viga +- 4.9% (+- 17 669)
MIN - MID - MAX
24.4% - 29.3% - 34.2%
ÜLDKOGUM: MIN - MID - MAX
 88 077 -  105 746 -  123 415</t>
        </r>
      </text>
    </comment>
    <comment ref="C61" authorId="0" shapeId="0" xr:uid="{00000000-0006-0000-0000-0000890B0000}">
      <text>
        <r>
          <rPr>
            <sz val="9"/>
            <color indexed="81"/>
            <rFont val="Tahoma"/>
            <family val="2"/>
          </rPr>
          <t>Viga +- 3.3% (+- 29 617)
MIN - MID - MAX
60.1% - 63.4% - 66.7%
ÜLDKOGUM: MIN - MID - MAX
 544 833 -  574 450 -  604 067</t>
        </r>
      </text>
    </comment>
    <comment ref="D61" authorId="0" shapeId="0" xr:uid="{00000000-0006-0000-0000-00008C0B0000}">
      <text>
        <r>
          <rPr>
            <sz val="9"/>
            <color indexed="81"/>
            <rFont val="Tahoma"/>
            <family val="2"/>
          </rPr>
          <t>Viga +- 5.0% (+- 19 486)
MIN - MID - MAX
57.7% - 62.7% - 67.7%
ÜLDKOGUM: MIN - MID - MAX
 224 150 -  243 636 -  263 122</t>
        </r>
      </text>
    </comment>
    <comment ref="E61" authorId="0" shapeId="0" xr:uid="{00000000-0006-0000-0000-00008D0B0000}">
      <text>
        <r>
          <rPr>
            <sz val="9"/>
            <color indexed="81"/>
            <rFont val="Tahoma"/>
            <family val="2"/>
          </rPr>
          <t>Viga +- 4.3% (+- 22 308)
MIN - MID - MAX
59.7% - 64.0% - 68.3%
ÜLDKOGUM: MIN - MID - MAX
 308 506 -  330 814 -  353 122</t>
        </r>
      </text>
    </comment>
    <comment ref="F61" authorId="0" shapeId="0" xr:uid="{00000000-0006-0000-0000-00008E0B0000}">
      <text>
        <r>
          <rPr>
            <sz val="9"/>
            <color rgb="FF000000"/>
            <rFont val="Tahoma"/>
            <family val="2"/>
          </rPr>
          <t xml:space="preserve">Viga +- 8.5% (+- 8 460)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69.6% - 78.0% - 86.5%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69 525 -  77 985 -  86 445</t>
        </r>
      </text>
    </comment>
    <comment ref="G61" authorId="0" shapeId="0" xr:uid="{00000000-0006-0000-0000-00008F0B0000}">
      <text>
        <r>
          <rPr>
            <sz val="9"/>
            <color indexed="81"/>
            <rFont val="Tahoma"/>
            <family val="2"/>
          </rPr>
          <t>Viga +- 8.1% (+- 11 712)
MIN - MID - MAX
57.1% - 65.2% - 73.3%
ÜLDKOGUM: MIN - MID - MAX
 82 573 -  94 285 -  105 997</t>
        </r>
      </text>
    </comment>
    <comment ref="H61" authorId="0" shapeId="0" xr:uid="{00000000-0006-0000-0000-0000900B0000}">
      <text>
        <r>
          <rPr>
            <sz val="9"/>
            <color indexed="81"/>
            <rFont val="Tahoma"/>
            <family val="2"/>
          </rPr>
          <t>Viga +- 6.7% (+- 15 115)
MIN - MID - MAX
52.7% - 59.4% - 66.0%
ÜLDKOGUM: MIN - MID - MAX
 119 487 -  134 602 -  149 718</t>
        </r>
      </text>
    </comment>
    <comment ref="I61" authorId="0" shapeId="0" xr:uid="{00000000-0006-0000-0000-0000910B0000}">
      <text>
        <r>
          <rPr>
            <sz val="9"/>
            <color indexed="81"/>
            <rFont val="Tahoma"/>
            <family val="2"/>
          </rPr>
          <t>Viga +- 6.7% (+- 14 610)
MIN - MID - MAX
55.7% - 62.4% - 69.1%
ÜLDKOGUM: MIN - MID - MAX
 121 414 -  136 024 -  150 634</t>
        </r>
      </text>
    </comment>
    <comment ref="J61" authorId="0" shapeId="0" xr:uid="{00000000-0006-0000-0000-0000920B0000}">
      <text>
        <r>
          <rPr>
            <sz val="9"/>
            <color indexed="81"/>
            <rFont val="Tahoma"/>
            <family val="2"/>
          </rPr>
          <t>Viga +- 6.8% (+- 14 684)
MIN - MID - MAX
54.0% - 60.8% - 67.5%
ÜLDKOGUM: MIN - MID - MAX
 116 869 -  131 553 -  146 238</t>
        </r>
      </text>
    </comment>
    <comment ref="K61" authorId="0" shapeId="0" xr:uid="{00000000-0006-0000-0000-0000930B0000}">
      <text>
        <r>
          <rPr>
            <sz val="9"/>
            <color indexed="81"/>
            <rFont val="Tahoma"/>
            <family val="2"/>
          </rPr>
          <t>Viga +- 3.9% (+- 24 855)
MIN - MID - MAX
59.0% - 62.9% - 66.8%
ÜLDKOGUM: MIN - MID - MAX
 374 156 -  399 012 -  423 867</t>
        </r>
      </text>
    </comment>
    <comment ref="L61" authorId="0" shapeId="0" xr:uid="{00000000-0006-0000-0000-0000940B0000}">
      <text>
        <r>
          <rPr>
            <sz val="9"/>
            <color indexed="81"/>
            <rFont val="Tahoma"/>
            <family val="2"/>
          </rPr>
          <t>Viga +- 5.9% (+- 16 107)
MIN - MID - MAX
58.7% - 64.6% - 70.5%
ÜLDKOGUM: MIN - MID - MAX
 159 331 -  175 438 -  191 545</t>
        </r>
      </text>
    </comment>
    <comment ref="M61" authorId="0" shapeId="0" xr:uid="{00000000-0006-0000-0000-0000950B0000}">
      <text>
        <r>
          <rPr>
            <sz val="9"/>
            <color indexed="81"/>
            <rFont val="Tahoma"/>
            <family val="2"/>
          </rPr>
          <t>Viga +- 5.7% (+- 16 200)
MIN - MID - MAX
60.9% - 66.7% - 72.4%
ÜLDKOGUM: MIN - MID - MAX
 172 370 -  188 570 -  204 770</t>
        </r>
      </text>
    </comment>
    <comment ref="N61" authorId="0" shapeId="0" xr:uid="{00000000-0006-0000-0000-0000960B0000}">
      <text>
        <r>
          <rPr>
            <sz val="9"/>
            <color indexed="81"/>
            <rFont val="Tahoma"/>
            <family val="2"/>
          </rPr>
          <t>Viga +- 7.5% (+- 12 221)
MIN - MID - MAX
59.5% - 67.1% - 74.6%
ÜLDKOGUM: MIN - MID - MAX
 96 346 -  108 567 -  120 788</t>
        </r>
      </text>
    </comment>
    <comment ref="O61" authorId="0" shapeId="0" xr:uid="{00000000-0006-0000-0000-0000970B0000}">
      <text>
        <r>
          <rPr>
            <sz val="9"/>
            <color indexed="81"/>
            <rFont val="Tahoma"/>
            <family val="2"/>
          </rPr>
          <t>Viga +- 7.8% (+- 13 044)
MIN - MID - MAX
49.6% - 57.4% - 65.2%
ÜLDKOGUM: MIN - MID - MAX
 82 554 -  95 598 -  108 642</t>
        </r>
      </text>
    </comment>
    <comment ref="P61" authorId="0" shapeId="0" xr:uid="{00000000-0006-0000-0000-0000980B0000}">
      <text>
        <r>
          <rPr>
            <sz val="9"/>
            <color indexed="81"/>
            <rFont val="Tahoma"/>
            <family val="2"/>
          </rPr>
          <t>Viga +- 5.8% (+- 17 049)
MIN - MID - MAX
55.9% - 61.7% - 67.5%
ÜLDKOGUM: MIN - MID - MAX
 164 666 -  181 715 -  198 764</t>
        </r>
      </text>
    </comment>
    <comment ref="Q61" authorId="0" shapeId="0" xr:uid="{00000000-0006-0000-0000-0000CA0B0000}">
      <text>
        <r>
          <rPr>
            <sz val="9"/>
            <color indexed="81"/>
            <rFont val="Tahoma"/>
            <family val="2"/>
          </rPr>
          <t>Viga +- 4.1% (+- 22 999)
MIN - MID - MAX
61.7% - 65.8% - 69.9%
ÜLDKOGUM: MIN - MID - MAX
 347 699 -  370 699 -  393 698</t>
        </r>
      </text>
    </comment>
    <comment ref="R61" authorId="0" shapeId="0" xr:uid="{00000000-0006-0000-0000-0000CB0B0000}">
      <text>
        <r>
          <rPr>
            <sz val="9"/>
            <color indexed="81"/>
            <rFont val="Tahoma"/>
            <family val="2"/>
          </rPr>
          <t>Viga +- 4.8% (+- 20 887)
MIN - MID - MAX
55.2% - 60.0% - 64.8%
ÜLDKOGUM: MIN - MID - MAX
 240 075 -  260 961 -  281 848</t>
        </r>
      </text>
    </comment>
    <comment ref="S61" authorId="0" shapeId="0" xr:uid="{00000000-0006-0000-0000-0000CC0B0000}">
      <text>
        <r>
          <rPr>
            <sz val="9"/>
            <color indexed="81"/>
            <rFont val="Tahoma"/>
            <family val="2"/>
          </rPr>
          <t>Viga +- 6.9% (+- 14 155)
MIN - MID - MAX
56.2% - 63.0% - 69.9%
ÜLDKOGUM: MIN - MID - MAX
 115 684 -  129 840 -  143 995</t>
        </r>
      </text>
    </comment>
    <comment ref="T61" authorId="0" shapeId="0" xr:uid="{00000000-0006-0000-0000-0000CD0B0000}">
      <text>
        <r>
          <rPr>
            <sz val="9"/>
            <color indexed="81"/>
            <rFont val="Tahoma"/>
            <family val="2"/>
          </rPr>
          <t>Viga +- 8.9% (+- 9 945)
MIN - MID - MAX
60.7% - 69.6% - 78.5%
ÜLDKOGUM: MIN - MID - MAX
 68 013 -  77 958 -  87 903</t>
        </r>
      </text>
    </comment>
    <comment ref="U61" authorId="0" shapeId="0" xr:uid="{00000000-0006-0000-0000-0000CE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61" authorId="0" shapeId="0" xr:uid="{00000000-0006-0000-0000-0000990B0000}">
      <text>
        <r>
          <rPr>
            <sz val="9"/>
            <color indexed="81"/>
            <rFont val="Tahoma"/>
            <family val="2"/>
          </rPr>
          <t>Viga +- 4.0% (+- 24 213)
MIN - MID - MAX
60.3% - 64.2% - 68.2%
ÜLDKOGUM: MIN - MID - MAX
 368 522 -  392 735 -  416 948</t>
        </r>
      </text>
    </comment>
    <comment ref="W61" authorId="0" shapeId="0" xr:uid="{00000000-0006-0000-0000-00009A0B0000}">
      <text>
        <r>
          <rPr>
            <sz val="9"/>
            <color indexed="81"/>
            <rFont val="Tahoma"/>
            <family val="2"/>
          </rPr>
          <t>Viga +- 5.8% (+- 17 049)
MIN - MID - MAX
55.9% - 61.7% - 67.5%
ÜLDKOGUM: MIN - MID - MAX
 164 666 -  181 715 -  198 764</t>
        </r>
      </text>
    </comment>
    <comment ref="X61" authorId="0" shapeId="0" xr:uid="{00000000-0006-0000-0000-00009B0B0000}">
      <text>
        <r>
          <rPr>
            <sz val="9"/>
            <color indexed="81"/>
            <rFont val="Tahoma"/>
            <family val="2"/>
          </rPr>
          <t>Viga +- 5.7% (+- 16 200)
MIN - MID - MAX
60.9% - 66.7% - 72.4%
ÜLDKOGUM: MIN - MID - MAX
 172 370 -  188 570 -  204 770</t>
        </r>
      </text>
    </comment>
    <comment ref="Y61" authorId="0" shapeId="0" xr:uid="{00000000-0006-0000-0000-00009C0B0000}">
      <text>
        <r>
          <rPr>
            <sz val="9"/>
            <color indexed="81"/>
            <rFont val="Tahoma"/>
            <family val="2"/>
          </rPr>
          <t>Viga +- 12.0% (+- 8 456)
MIN - MID - MAX
46.3% - 58.3% - 70.3%
ÜLDKOGUM: MIN - MID - MAX
 32 611 -  41 067 -  49 523</t>
        </r>
      </text>
    </comment>
    <comment ref="Z61" authorId="0" shapeId="0" xr:uid="{00000000-0006-0000-0000-00009D0B0000}">
      <text>
        <r>
          <rPr>
            <sz val="9"/>
            <color indexed="81"/>
            <rFont val="Tahoma"/>
            <family val="2"/>
          </rPr>
          <t>Viga +- 16.5% (+- 4 983)
MIN - MID - MAX
56.4% - 72.9% - 89.5%
ÜLDKOGUM: MIN - MID - MAX
 16 996 -  21 979 -  26 963</t>
        </r>
      </text>
    </comment>
    <comment ref="AA61" authorId="0" shapeId="0" xr:uid="{00000000-0006-0000-0000-00009E0B0000}">
      <text>
        <r>
          <rPr>
            <sz val="9"/>
            <color indexed="81"/>
            <rFont val="Tahoma"/>
            <family val="2"/>
          </rPr>
          <t>Viga +- 11.4% (+- 7 002)
MIN - MID - MAX
62.8% - 74.2% - 85.6%
ÜLDKOGUM: MIN - MID - MAX
 38 518 -  45 520 -  52 523</t>
        </r>
      </text>
    </comment>
    <comment ref="AB61" authorId="0" shapeId="0" xr:uid="{00000000-0006-0000-0000-00009F0B0000}">
      <text>
        <r>
          <rPr>
            <sz val="9"/>
            <color indexed="81"/>
            <rFont val="Tahoma"/>
            <family val="2"/>
          </rPr>
          <t>Viga +- 7.8% (+- 13 044)
MIN - MID - MAX
49.6% - 57.4% - 65.2%
ÜLDKOGUM: MIN - MID - MAX
 82 554 -  95 598 -  108 642</t>
        </r>
      </text>
    </comment>
    <comment ref="AC61" authorId="0" shapeId="0" xr:uid="{00000000-0006-0000-0000-0000A00B0000}">
      <text>
        <r>
          <rPr>
            <sz val="9"/>
            <color indexed="81"/>
            <rFont val="Tahoma"/>
            <family val="2"/>
          </rPr>
          <t>Viga +- 5.8% (+- 17 049)
MIN - MID - MAX
55.9% - 61.7% - 67.5%
ÜLDKOGUM: MIN - MID - MAX
 164 666 -  181 715 -  198 764</t>
        </r>
      </text>
    </comment>
    <comment ref="AD61" authorId="0" shapeId="0" xr:uid="{00000000-0006-0000-0000-0000A10B0000}">
      <text>
        <r>
          <rPr>
            <sz val="9"/>
            <color indexed="81"/>
            <rFont val="Tahoma"/>
            <family val="2"/>
          </rPr>
          <t>Viga +- 5.7% (+- 16 200)
MIN - MID - MAX
60.9% - 66.7% - 72.4%
ÜLDKOGUM: MIN - MID - MAX
 172 370 -  188 570 -  204 770</t>
        </r>
      </text>
    </comment>
    <comment ref="AE61" authorId="0" shapeId="0" xr:uid="{00000000-0006-0000-0000-0000A20B0000}">
      <text>
        <r>
          <rPr>
            <sz val="9"/>
            <color indexed="81"/>
            <rFont val="Tahoma"/>
            <family val="2"/>
          </rPr>
          <t>Viga +- 8.2% (+- 12 235)
MIN - MID - MAX
51.2% - 59.4% - 67.7%
ÜLDKOGUM: MIN - MID - MAX
 76 114 -  88 349 -  100 583</t>
        </r>
      </text>
    </comment>
    <comment ref="AF61" authorId="0" shapeId="0" xr:uid="{00000000-0006-0000-0000-0000A30B0000}">
      <text>
        <r>
          <rPr>
            <sz val="9"/>
            <color indexed="81"/>
            <rFont val="Tahoma"/>
            <family val="2"/>
          </rPr>
          <t>Viga +- 10.2% (+- 9 286)
MIN - MID - MAX
55.1% - 65.3% - 75.5%
ÜLDKOGUM: MIN - MID - MAX
 50 152 -  59 438 -  68 723</t>
        </r>
      </text>
    </comment>
    <comment ref="AG61" authorId="0" shapeId="0" xr:uid="{00000000-0006-0000-0000-0000A40B0000}">
      <text>
        <r>
          <rPr>
            <sz val="9"/>
            <color indexed="81"/>
            <rFont val="Tahoma"/>
            <family val="2"/>
          </rPr>
          <t>Viga +- 9.0% (+- 9 898)
MIN - MID - MAX
60.3% - 69.2% - 78.2%
ÜLDKOGUM: MIN - MID - MAX
 66 350 -  76 248 -  86 146</t>
        </r>
      </text>
    </comment>
    <comment ref="AH61" authorId="0" shapeId="0" xr:uid="{00000000-0006-0000-0000-0000A50B0000}">
      <text>
        <r>
          <rPr>
            <sz val="9"/>
            <color indexed="81"/>
            <rFont val="Tahoma"/>
            <family val="2"/>
          </rPr>
          <t>Viga +- 12.4% (+- 8 187)
MIN - MID - MAX
46.3% - 58.6% - 71.0%
ÜLDKOGUM: MIN - MID - MAX
 30 602 -  38 789 -  46 977</t>
        </r>
      </text>
    </comment>
    <comment ref="AI61" authorId="0" shapeId="0" xr:uid="{00000000-0006-0000-0000-0000A60B0000}">
      <text>
        <r>
          <rPr>
            <sz val="9"/>
            <color indexed="81"/>
            <rFont val="Tahoma"/>
            <family val="2"/>
          </rPr>
          <t>Viga +- 7.0% (+- 14 437)
MIN - MID - MAX
52.5% - 59.4% - 66.4%
ÜLDKOGUM: MIN - MID - MAX
 108 619 -  123 056 -  137 493</t>
        </r>
      </text>
    </comment>
    <comment ref="AJ61" authorId="0" shapeId="0" xr:uid="{00000000-0006-0000-0000-0000A70B0000}">
      <text>
        <r>
          <rPr>
            <sz val="9"/>
            <color indexed="81"/>
            <rFont val="Tahoma"/>
            <family val="2"/>
          </rPr>
          <t>Viga +- 5.7% (+- 16 200)
MIN - MID - MAX
60.9% - 66.7% - 72.4%
ÜLDKOGUM: MIN - MID - MAX
 172 370 -  188 570 -  204 770</t>
        </r>
      </text>
    </comment>
    <comment ref="AK61" authorId="0" shapeId="0" xr:uid="{00000000-0006-0000-0000-0000A80B0000}">
      <text>
        <r>
          <rPr>
            <sz val="9"/>
            <color indexed="81"/>
            <rFont val="Tahoma"/>
            <family val="2"/>
          </rPr>
          <t>Viga +- 9.3% (+- 10 493)
MIN - MID - MAX
53.5% - 62.8% - 72.1%
ÜLDKOGUM: MIN - MID - MAX
 60 399 -  70 892 -  81 386</t>
        </r>
      </text>
    </comment>
    <comment ref="AL61" authorId="0" shapeId="0" xr:uid="{00000000-0006-0000-0000-0000A90B0000}">
      <text>
        <r>
          <rPr>
            <sz val="9"/>
            <color indexed="81"/>
            <rFont val="Tahoma"/>
            <family val="2"/>
          </rPr>
          <t>Viga +- 16.9% (+- 3 154)
MIN - MID - MAX
68.0% - 84.9% - 101.9%
ÜLDKOGUM: MIN - MID - MAX
 12 659 -  15 813 -  18 967</t>
        </r>
      </text>
    </comment>
    <comment ref="AM61" authorId="0" shapeId="0" xr:uid="{00000000-0006-0000-0000-0000AA0B0000}">
      <text>
        <r>
          <rPr>
            <sz val="9"/>
            <color indexed="81"/>
            <rFont val="Tahoma"/>
            <family val="2"/>
          </rPr>
          <t>Viga +- 10.2% (+- 9 286)
MIN - MID - MAX
55.1% - 65.3% - 75.5%
ÜLDKOGUM: MIN - MID - MAX
 50 152 -  59 438 -  68 723</t>
        </r>
      </text>
    </comment>
    <comment ref="AN61" authorId="0" shapeId="0" xr:uid="{00000000-0006-0000-0000-0000AB0B0000}">
      <text>
        <r>
          <rPr>
            <sz val="9"/>
            <color indexed="81"/>
            <rFont val="Tahoma"/>
            <family val="2"/>
          </rPr>
          <t>Viga +- 12.5% (+- 1 932)
MIN - MID - MAX
81.4% - 93.8% - 106.3%
ÜLDKOGUM: MIN - MID - MAX
 12 590 -  14 521 -  16 453</t>
        </r>
      </text>
    </comment>
    <comment ref="AO61" authorId="0" shapeId="0" xr:uid="{00000000-0006-0000-0000-0000AC0B0000}">
      <text>
        <r>
          <rPr>
            <sz val="9"/>
            <color indexed="81"/>
            <rFont val="Tahoma"/>
            <family val="2"/>
          </rPr>
          <t>Viga +- 20.9% (+- 4 601)
MIN - MID - MAX
15.1% - 36.1% - 57.0%
ÜLDKOGUM: MIN - MID - MAX
 3 325 -  7 927 -  12 528</t>
        </r>
      </text>
    </comment>
    <comment ref="AP61" authorId="0" shapeId="0" xr:uid="{00000000-0006-0000-0000-0000AD0B0000}">
      <text>
        <r>
          <rPr>
            <sz val="9"/>
            <color indexed="81"/>
            <rFont val="Tahoma"/>
            <family val="2"/>
          </rPr>
          <t>Viga +- 23.5% (+- 4 407)
MIN - MID - MAX
21.7% - 45.1% - 68.6%
ÜLDKOGUM: MIN - MID - MAX
 4 067 -  8 473 -  12 880</t>
        </r>
      </text>
    </comment>
    <comment ref="AQ61" authorId="0" shapeId="0" xr:uid="{00000000-0006-0000-0000-0000AE0B0000}">
      <text>
        <r>
          <rPr>
            <sz val="9"/>
            <color indexed="81"/>
            <rFont val="Tahoma"/>
            <family val="2"/>
          </rPr>
          <t>Viga +- 17.1% (+- 6 112)
MIN - MID - MAX
31.7% - 48.8% - 65.9%
ÜLDKOGUM: MIN - MID - MAX
 11 345 -  17 456 -  23 568</t>
        </r>
      </text>
    </comment>
    <comment ref="AR61" authorId="0" shapeId="0" xr:uid="{00000000-0006-0000-0000-0000AF0B0000}">
      <text>
        <r>
          <rPr>
            <sz val="9"/>
            <color indexed="81"/>
            <rFont val="Tahoma"/>
            <family val="2"/>
          </rPr>
          <t>Viga +- 21.0% (+- 4 693)
MIN - MID - MAX
40.9% - 61.9% - 82.9%
ÜLDKOGUM: MIN - MID - MAX
 9 131 -  13 824 -  18 518</t>
        </r>
      </text>
    </comment>
    <comment ref="AS61" authorId="0" shapeId="0" xr:uid="{00000000-0006-0000-0000-0000B00B0000}">
      <text>
        <r>
          <rPr>
            <sz val="9"/>
            <color indexed="81"/>
            <rFont val="Tahoma"/>
            <family val="2"/>
          </rPr>
          <t>Viga +- 12.3% (+- 7 145)
MIN - MID - MAX
57.3% - 69.7% - 82.0%
ÜLDKOGUM: MIN - MID - MAX
 33 176 -  40 321 -  47 466</t>
        </r>
      </text>
    </comment>
    <comment ref="AT61" authorId="0" shapeId="0" xr:uid="{00000000-0006-0000-0000-0000B10B0000}">
      <text>
        <r>
          <rPr>
            <sz val="9"/>
            <color indexed="81"/>
            <rFont val="Tahoma"/>
            <family val="2"/>
          </rPr>
          <t>Viga +- 18.9% (+- 5 422)
MIN - MID - MAX
38.0% - 56.9% - 75.8%
ÜLDKOGUM: MIN - MID - MAX
 10 920 -  16 341 -  21 763</t>
        </r>
      </text>
    </comment>
    <comment ref="AU61" authorId="0" shapeId="0" xr:uid="{00000000-0006-0000-0000-0000B20B0000}">
      <text>
        <r>
          <rPr>
            <sz val="9"/>
            <color indexed="81"/>
            <rFont val="Tahoma"/>
            <family val="2"/>
          </rPr>
          <t>Viga +- 21.9% (+- 3 252)
MIN - MID - MAX
56.4% - 78.3% - 100.1%
ÜLDKOGUM: MIN - MID - MAX
 8 389 -  11 640 -  14 892</t>
        </r>
      </text>
    </comment>
    <comment ref="AV61" authorId="0" shapeId="0" xr:uid="{00000000-0006-0000-0000-0000B30B0000}">
      <text>
        <r>
          <rPr>
            <sz val="9"/>
            <color indexed="81"/>
            <rFont val="Tahoma"/>
            <family val="2"/>
          </rPr>
          <t>Viga +- 10.0% (+- 10 204)
MIN - MID - MAX
47.3% - 57.3% - 67.3%
ÜLDKOGUM: MIN - MID - MAX
 48 193 -  58 397 -  68 601</t>
        </r>
      </text>
    </comment>
    <comment ref="AW61" authorId="0" shapeId="0" xr:uid="{00000000-0006-0000-0000-0000B40B0000}">
      <text>
        <r>
          <rPr>
            <sz val="9"/>
            <color indexed="81"/>
            <rFont val="Tahoma"/>
            <family val="2"/>
          </rPr>
          <t>Viga +- 22.1% (+- 4 286)
MIN - MID - MAX
43.2% - 65.3% - 87.4%
ÜLDKOGUM: MIN - MID - MAX
 8 393 -  12 678 -  16 964</t>
        </r>
      </text>
    </comment>
    <comment ref="AX61" authorId="0" shapeId="0" xr:uid="{00000000-0006-0000-0000-0000B50B0000}">
      <text>
        <r>
          <rPr>
            <sz val="9"/>
            <color indexed="81"/>
            <rFont val="Tahoma"/>
            <family val="2"/>
          </rPr>
          <t>Viga +- 16.8% (+- 5 552)
MIN - MID - MAX
49.3% - 66.2% - 83.0%
ÜLDKOGUM: MIN - MID - MAX
 16 270 -  21 822 -  27 375</t>
        </r>
      </text>
    </comment>
    <comment ref="AY61" authorId="0" shapeId="0" xr:uid="{00000000-0006-0000-0000-0000B60B0000}">
      <text>
        <r>
          <rPr>
            <sz val="9"/>
            <color indexed="81"/>
            <rFont val="Tahoma"/>
            <family val="2"/>
          </rPr>
          <t>Viga +- 18.5% (+- 5 616)
MIN - MID - MAX
35.3% - 53.8% - 72.3%
ÜLDKOGUM: MIN - MID - MAX
 10 718 -  16 334 -  21 950</t>
        </r>
      </text>
    </comment>
    <comment ref="AZ61" authorId="0" shapeId="0" xr:uid="{00000000-0006-0000-0000-0000B70B0000}">
      <text>
        <r>
          <rPr>
            <sz val="9"/>
            <color indexed="81"/>
            <rFont val="Tahoma"/>
            <family val="2"/>
          </rPr>
          <t>Viga +- 15.1% (+- 5 044)
MIN - MID - MAX
60.9% - 76.0% - 91.1%
ÜLDKOGUM: MIN - MID - MAX
 20 318 -  25 362 -  30 406</t>
        </r>
      </text>
    </comment>
    <comment ref="BA61" authorId="0" shapeId="0" xr:uid="{00000000-0006-0000-0000-0000B80B0000}">
      <text>
        <r>
          <rPr>
            <sz val="9"/>
            <color indexed="81"/>
            <rFont val="Tahoma"/>
            <family val="2"/>
          </rPr>
          <t>Viga +- 13.9% (+- 4 310)
MIN - MID - MAX
68.7% - 82.6% - 96.5%
ÜLDKOGUM: MIN - MID - MAX
 21 271 -  25 581 -  29 891</t>
        </r>
      </text>
    </comment>
    <comment ref="BB61" authorId="0" shapeId="0" xr:uid="{00000000-0006-0000-0000-0000B90B0000}">
      <text>
        <r>
          <rPr>
            <sz val="9"/>
            <color indexed="81"/>
            <rFont val="Tahoma"/>
            <family val="2"/>
          </rPr>
          <t>Viga +- 16.1% (+- 4 632)
MIN - MID - MAX
60.6% - 76.7% - 92.8%
ÜLDKOGUM: MIN - MID - MAX
 17 414 -  22 046 -  26 678</t>
        </r>
      </text>
    </comment>
    <comment ref="BC61" authorId="0" shapeId="0" xr:uid="{00000000-0006-0000-0000-0000BA0B0000}">
      <text>
        <r>
          <rPr>
            <sz val="9"/>
            <color indexed="81"/>
            <rFont val="Tahoma"/>
            <family val="2"/>
          </rPr>
          <t>Viga +- 19.7% (+- 3 634)
MIN - MID - MAX
58.3% - 78.0% - 97.7%
ÜLDKOGUM: MIN - MID - MAX
 10 739 -  14 374 -  18 008</t>
        </r>
      </text>
    </comment>
    <comment ref="BD61" authorId="0" shapeId="0" xr:uid="{00000000-0006-0000-0000-0000BB0B0000}">
      <text>
        <r>
          <rPr>
            <sz val="9"/>
            <color indexed="81"/>
            <rFont val="Tahoma"/>
            <family val="2"/>
          </rPr>
          <t>Viga +- 10.0% (+- 9 444)
MIN - MID - MAX
55.1% - 65.2% - 75.2%
ÜLDKOGUM: MIN - MID - MAX
 51 839 -  61 283 -  70 727</t>
        </r>
      </text>
    </comment>
    <comment ref="BE61" authorId="0" shapeId="0" xr:uid="{00000000-0006-0000-0000-0000BC0B0000}">
      <text>
        <r>
          <rPr>
            <sz val="9"/>
            <color indexed="81"/>
            <rFont val="Tahoma"/>
            <family val="2"/>
          </rPr>
          <t>Viga +- 30.5% (+- 2 756)
MIN - MID - MAX
41.7% - 72.2% - 102.6%
ÜLDKOGUM: MIN - MID - MAX
 3 775 -  6 530 -  9 286</t>
        </r>
      </text>
    </comment>
    <comment ref="BF61" authorId="0" shapeId="0" xr:uid="{00000000-0006-0000-0000-0000BD0B0000}">
      <text>
        <r>
          <rPr>
            <sz val="9"/>
            <color indexed="81"/>
            <rFont val="Tahoma"/>
            <family val="2"/>
          </rPr>
          <t>Viga +- 14.6% (+- 7 130)
MIN - MID - MAX
35.8% - 50.4% - 65.1%
ÜLDKOGUM: MIN - MID - MAX
 17 421 -  24 551 -  31 681</t>
        </r>
      </text>
    </comment>
    <comment ref="BG61" authorId="0" shapeId="0" xr:uid="{00000000-0006-0000-0000-0000BE0B0000}">
      <text>
        <r>
          <rPr>
            <sz val="9"/>
            <color indexed="81"/>
            <rFont val="Tahoma"/>
            <family val="2"/>
          </rPr>
          <t>Viga +- 23.0% (+- 4 495)
MIN - MID - MAX
22.3% - 45.3% - 68.3%
ÜLDKOGUM: MIN - MID - MAX
 4 348 -  8 843 -  13 338</t>
        </r>
      </text>
    </comment>
    <comment ref="BH61" authorId="0" shapeId="0" xr:uid="{00000000-0006-0000-0000-0000BF0B0000}">
      <text>
        <r>
          <rPr>
            <sz val="9"/>
            <color indexed="81"/>
            <rFont val="Tahoma"/>
            <family val="2"/>
          </rPr>
          <t>Viga +- 8.7% (+- 9 428)
MIN - MID - MAX
64.7% - 73.4% - 82.0%
ÜLDKOGUM: MIN - MID - MAX
 70 560 -  79 989 -  89 417</t>
        </r>
      </text>
    </comment>
    <comment ref="BI61" authorId="0" shapeId="0" xr:uid="{00000000-0006-0000-0000-0000C00B0000}">
      <text>
        <r>
          <rPr>
            <sz val="9"/>
            <color indexed="81"/>
            <rFont val="Tahoma"/>
            <family val="2"/>
          </rPr>
          <t>Viga +- 4.2% (+- 23 855)
MIN - MID - MAX
55.1% - 59.4% - 63.6%
ÜLDKOGUM: MIN - MID - MAX
 311 592 -  335 447 -  359 302</t>
        </r>
      </text>
    </comment>
    <comment ref="BJ61" authorId="0" shapeId="0" xr:uid="{00000000-0006-0000-0000-0000C10B0000}">
      <text>
        <r>
          <rPr>
            <sz val="9"/>
            <color indexed="81"/>
            <rFont val="Tahoma"/>
            <family val="2"/>
          </rPr>
          <t>Viga +- 6.2% (+- 14 442)
MIN - MID - MAX
62.4% - 68.6% - 74.8%
ÜLDKOGUM: MIN - MID - MAX
 144 572 -  159 015 -  173 457</t>
        </r>
      </text>
    </comment>
    <comment ref="BK61" authorId="0" shapeId="0" xr:uid="{00000000-0006-0000-0000-0000C20B0000}">
      <text>
        <r>
          <rPr>
            <sz val="9"/>
            <color indexed="81"/>
            <rFont val="Tahoma"/>
            <family val="2"/>
          </rPr>
          <t>Viga +- 8.6% (+- 11 990)
MIN - MID - MAX
47.4% - 56.0% - 64.6%
ÜLDKOGUM: MIN - MID - MAX
 66 280 -  78 270 -  90 259</t>
        </r>
      </text>
    </comment>
    <comment ref="BL61" authorId="0" shapeId="0" xr:uid="{00000000-0006-0000-0000-0000C30B0000}">
      <text>
        <r>
          <rPr>
            <sz val="9"/>
            <color indexed="81"/>
            <rFont val="Tahoma"/>
            <family val="2"/>
          </rPr>
          <t>Viga +- 8.4% (+- 11 537)
MIN - MID - MAX
54.9% - 63.3% - 71.7%
ÜLDKOGUM: MIN - MID - MAX
 75 310 -  86 847 -  98 384</t>
        </r>
      </text>
    </comment>
    <comment ref="BM61" authorId="0" shapeId="0" xr:uid="{00000000-0006-0000-0000-0000C40B0000}">
      <text>
        <r>
          <rPr>
            <sz val="9"/>
            <color indexed="81"/>
            <rFont val="Tahoma"/>
            <family val="2"/>
          </rPr>
          <t>Viga +- 8.8% (+- 10 835)
MIN - MID - MAX
55.6% - 64.4% - 73.3%
ÜLDKOGUM: MIN - MID - MAX
 68 229 -  79 064 -  89 899</t>
        </r>
      </text>
    </comment>
    <comment ref="BN61" authorId="0" shapeId="0" xr:uid="{00000000-0006-0000-0000-0000C50B0000}">
      <text>
        <r>
          <rPr>
            <sz val="9"/>
            <color indexed="81"/>
            <rFont val="Tahoma"/>
            <family val="2"/>
          </rPr>
          <t>Viga +- 7.6% (+- 12 489)
MIN - MID - MAX
57.5% - 65.1% - 72.7%
ÜLDKOGUM: MIN - MID - MAX
 94 596 -  107 085 -  119 573</t>
        </r>
      </text>
    </comment>
    <comment ref="BO61" authorId="0" shapeId="0" xr:uid="{00000000-0006-0000-0000-0000C60B0000}">
      <text>
        <r>
          <rPr>
            <sz val="9"/>
            <color indexed="81"/>
            <rFont val="Tahoma"/>
            <family val="2"/>
          </rPr>
          <t>Viga +- 8.6% (+- 10 489)
MIN - MID - MAX
59.5% - 68.1% - 76.8%
ÜLDKOGUM: MIN - MID - MAX
 72 166 -  82 655 -  93 145</t>
        </r>
      </text>
    </comment>
    <comment ref="BP61" authorId="0" shapeId="0" xr:uid="{00000000-0006-0000-0000-0000C70B0000}">
      <text>
        <r>
          <rPr>
            <sz val="9"/>
            <color indexed="81"/>
            <rFont val="Tahoma"/>
            <family val="2"/>
          </rPr>
          <t>Viga +- 6.6% (+- 14 591)
MIN - MID - MAX
57.1% - 63.7% - 70.3%
ÜLDKOGUM: MIN - MID - MAX
 125 938 -  140 529 -  155 120</t>
        </r>
      </text>
    </comment>
    <comment ref="BQ61" authorId="0" shapeId="0" xr:uid="{00000000-0006-0000-0000-0000C80B0000}">
      <text>
        <r>
          <rPr>
            <sz val="9"/>
            <color indexed="81"/>
            <rFont val="Tahoma"/>
            <family val="2"/>
          </rPr>
          <t>Viga +- 6.2% (+- 15 958)
MIN - MID - MAX
55.4% - 61.6% - 67.8%
ÜLDKOGUM: MIN - MID - MAX
 142 717 -  158 676 -  174 634</t>
        </r>
      </text>
    </comment>
    <comment ref="BR61" authorId="0" shapeId="0" xr:uid="{00000000-0006-0000-0000-0000C90B0000}">
      <text>
        <r>
          <rPr>
            <sz val="9"/>
            <color indexed="81"/>
            <rFont val="Tahoma"/>
            <family val="2"/>
          </rPr>
          <t>Viga +- 3.8% (+- 24 945)
MIN - MID - MAX
60.3% - 64.2% - 68.0%
ÜLDKOGUM: MIN - MID - MAX
 390 829 -  415 774 -  440 719</t>
        </r>
      </text>
    </comment>
    <comment ref="BS61" authorId="0" shapeId="0" xr:uid="{00000000-0006-0000-0000-0000CF0B0000}">
      <text>
        <r>
          <rPr>
            <sz val="9"/>
            <color indexed="81"/>
            <rFont val="Tahoma"/>
            <family val="2"/>
          </rPr>
          <t>Viga +- 4.2% (+- 23 024)
MIN - MID - MAX
58.8% - 63.0% - 67.3%
ÜLDKOGUM: MIN - MID - MAX
 320 551 -  343 575 -  366 598</t>
        </r>
      </text>
    </comment>
    <comment ref="BT61" authorId="0" shapeId="0" xr:uid="{00000000-0006-0000-0000-0000D00B0000}">
      <text>
        <r>
          <rPr>
            <sz val="9"/>
            <color indexed="81"/>
            <rFont val="Tahoma"/>
            <family val="2"/>
          </rPr>
          <t>Viga +- 5.2% (+- 18 637)
MIN - MID - MAX
58.8% - 64.0% - 69.1%
ÜLDKOGUM: MIN - MID - MAX
 212 238 -  230 875 -  249 512</t>
        </r>
      </text>
    </comment>
    <comment ref="C62" authorId="0" shapeId="0" xr:uid="{00000000-0006-0000-0000-0000D10B0000}">
      <text>
        <r>
          <rPr>
            <sz val="9"/>
            <color rgb="FF000000"/>
            <rFont val="Tahoma"/>
            <family val="2"/>
          </rPr>
          <t xml:space="preserve">Viga +- 1.7% (+- 15 753)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5.3% - 7.1% - 8.8%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48 214 -  63 967 -  79 720</t>
        </r>
      </text>
    </comment>
    <comment ref="D62" authorId="0" shapeId="0" xr:uid="{00000000-0006-0000-0000-0000D40B0000}">
      <text>
        <r>
          <rPr>
            <sz val="9"/>
            <color indexed="81"/>
            <rFont val="Tahoma"/>
            <family val="2"/>
          </rPr>
          <t>Viga +- 2.6% (+- 10 006)
MIN - MID - MAX
4.0% - 6.6% - 9.2%
ÜLDKOGUM: MIN - MID - MAX
 15 665 -  25 671 -  35 677</t>
        </r>
      </text>
    </comment>
    <comment ref="E62" authorId="0" shapeId="0" xr:uid="{00000000-0006-0000-0000-0000D50B0000}">
      <text>
        <r>
          <rPr>
            <sz val="9"/>
            <color indexed="81"/>
            <rFont val="Tahoma"/>
            <family val="2"/>
          </rPr>
          <t>Viga +- 2.4% (+- 12 168)
MIN - MID - MAX
5.1% - 7.4% - 9.8%
ÜLDKOGUM: MIN - MID - MAX
 26 128 -  38 296 -  50 464</t>
        </r>
      </text>
    </comment>
    <comment ref="F62" authorId="0" shapeId="0" xr:uid="{00000000-0006-0000-0000-0000D60B0000}">
      <text>
        <r>
          <rPr>
            <sz val="9"/>
            <color indexed="81"/>
            <rFont val="Tahoma"/>
            <family val="2"/>
          </rPr>
          <t>Viga +- 5.3% (+- 5 253)
MIN - MID - MAX
1.9% - 7.1% - 12.4%
ÜLDKOGUM: MIN - MID - MAX
 1 860 -  7 114 -  12 367</t>
        </r>
      </text>
    </comment>
    <comment ref="G62" authorId="0" shapeId="0" xr:uid="{00000000-0006-0000-0000-0000D70B0000}">
      <text>
        <r>
          <rPr>
            <sz val="9"/>
            <color indexed="81"/>
            <rFont val="Tahoma"/>
            <family val="2"/>
          </rPr>
          <t>Viga +- 4.7% (+- 6 848)
MIN - MID - MAX
3.7% - 8.5% - 13.2%
ÜLDKOGUM: MIN - MID - MAX
 5 421 -  12 270 -  19 118</t>
        </r>
      </text>
    </comment>
    <comment ref="H62" authorId="0" shapeId="0" xr:uid="{00000000-0006-0000-0000-0000D80B0000}">
      <text>
        <r>
          <rPr>
            <sz val="9"/>
            <color indexed="81"/>
            <rFont val="Tahoma"/>
            <family val="2"/>
          </rPr>
          <t>Viga +- 3.5% (+- 8 008)
MIN - MID - MAX
3.8% - 7.3% - 10.8%
ÜLDKOGUM: MIN - MID - MAX
 8 556 -  16 563 -  24 571</t>
        </r>
      </text>
    </comment>
    <comment ref="I62" authorId="0" shapeId="0" xr:uid="{00000000-0006-0000-0000-0000D90B0000}">
      <text>
        <r>
          <rPr>
            <sz val="9"/>
            <color indexed="81"/>
            <rFont val="Tahoma"/>
            <family val="2"/>
          </rPr>
          <t>Viga +- 2.9% (+- 6 278)
MIN - MID - MAX
1.7% - 4.5% - 7.4%
ÜLDKOGUM: MIN - MID - MAX
 3 607 -  9 885 -  16 162</t>
        </r>
      </text>
    </comment>
    <comment ref="J62" authorId="0" shapeId="0" xr:uid="{00000000-0006-0000-0000-0000DA0B0000}">
      <text>
        <r>
          <rPr>
            <sz val="9"/>
            <color indexed="81"/>
            <rFont val="Tahoma"/>
            <family val="2"/>
          </rPr>
          <t>Viga +- 3.8% (+- 8 331)
MIN - MID - MAX
4.5% - 8.4% - 12.2%
ÜLDKOGUM: MIN - MID - MAX
 9 805 -  18 136 -  26 466</t>
        </r>
      </text>
    </comment>
    <comment ref="K62" authorId="0" shapeId="0" xr:uid="{00000000-0006-0000-0000-0000DB0B0000}">
      <text>
        <r>
          <rPr>
            <sz val="9"/>
            <color indexed="81"/>
            <rFont val="Tahoma"/>
            <family val="2"/>
          </rPr>
          <t>Viga +- 1.9% (+- 12 299)
MIN - MID - MAX
4.1% - 6.1% - 8.0%
ÜLDKOGUM: MIN - MID - MAX
 26 279 -  38 578 -  50 877</t>
        </r>
      </text>
    </comment>
    <comment ref="L62" authorId="0" shapeId="0" xr:uid="{00000000-0006-0000-0000-0000DC0B0000}">
      <text>
        <r>
          <rPr>
            <sz val="9"/>
            <color indexed="81"/>
            <rFont val="Tahoma"/>
            <family val="2"/>
          </rPr>
          <t>Viga +- 3.6% (+- 9 804)
MIN - MID - MAX
5.7% - 9.3% - 13.0%
ÜLDKOGUM: MIN - MID - MAX
 15 585 -  25 389 -  35 193</t>
        </r>
      </text>
    </comment>
    <comment ref="M62" authorId="0" shapeId="0" xr:uid="{00000000-0006-0000-0000-0000DD0B0000}">
      <text>
        <r>
          <rPr>
            <sz val="9"/>
            <color indexed="81"/>
            <rFont val="Tahoma"/>
            <family val="2"/>
          </rPr>
          <t>Viga +- 3.4% (+- 9 631)
MIN - MID - MAX
5.2% - 8.6% - 12.0%
ÜLDKOGUM: MIN - MID - MAX
 14 669 -  24 300 -  33 931</t>
        </r>
      </text>
    </comment>
    <comment ref="N62" authorId="0" shapeId="0" xr:uid="{00000000-0006-0000-0000-0000DE0B0000}">
      <text>
        <r>
          <rPr>
            <sz val="9"/>
            <color indexed="81"/>
            <rFont val="Tahoma"/>
            <family val="2"/>
          </rPr>
          <t>Viga +- 5.3% (+- 8 531)
MIN - MID - MAX
7.0% - 12.3% - 17.5%
ÜLDKOGUM: MIN - MID - MAX
 11 330 -  19 861 -  28 391</t>
        </r>
      </text>
    </comment>
    <comment ref="O62" authorId="0" shapeId="0" xr:uid="{00000000-0006-0000-0000-0000DF0B0000}">
      <text>
        <r>
          <rPr>
            <sz val="9"/>
            <color indexed="81"/>
            <rFont val="Tahoma"/>
            <family val="2"/>
          </rPr>
          <t>Viga +- 2.9% (+- 4 763)
MIN - MID - MAX
0.5% - 3.4% - 6.2%
ÜLDKOGUM: MIN - MID - MAX
  859 -  5 622 -  10 386</t>
        </r>
      </text>
    </comment>
    <comment ref="P62" authorId="0" shapeId="0" xr:uid="{00000000-0006-0000-0000-0000E00B0000}">
      <text>
        <r>
          <rPr>
            <sz val="9"/>
            <color indexed="81"/>
            <rFont val="Tahoma"/>
            <family val="2"/>
          </rPr>
          <t>Viga +- 2.5% (+- 7 509)
MIN - MID - MAX
2.3% - 4.8% - 7.4%
ÜLDKOGUM: MIN - MID - MAX
 6 675 -  14 184 -  21 693</t>
        </r>
      </text>
    </comment>
    <comment ref="Q62" authorId="0" shapeId="0" xr:uid="{00000000-0006-0000-0000-0000120C0000}">
      <text>
        <r>
          <rPr>
            <sz val="9"/>
            <color indexed="81"/>
            <rFont val="Tahoma"/>
            <family val="2"/>
          </rPr>
          <t>Viga +- 2.1% (+- 12 051)
MIN - MID - MAX
4.5% - 6.6% - 8.8%
ÜLDKOGUM: MIN - MID - MAX
 25 196 -  37 247 -  49 298</t>
        </r>
      </text>
    </comment>
    <comment ref="R62" authorId="0" shapeId="0" xr:uid="{00000000-0006-0000-0000-0000130C0000}">
      <text>
        <r>
          <rPr>
            <sz val="9"/>
            <color indexed="81"/>
            <rFont val="Tahoma"/>
            <family val="2"/>
          </rPr>
          <t>Viga +- 2.4% (+- 10 444)
MIN - MID - MAX
4.0% - 6.4% - 8.8%
ÜLDKOGUM: MIN - MID - MAX
 17 470 -  27 915 -  38 359</t>
        </r>
      </text>
    </comment>
    <comment ref="S62" authorId="0" shapeId="0" xr:uid="{00000000-0006-0000-0000-0000140C0000}">
      <text>
        <r>
          <rPr>
            <sz val="9"/>
            <color indexed="81"/>
            <rFont val="Tahoma"/>
            <family val="2"/>
          </rPr>
          <t>Viga +- 3.6% (+- 7 506)
MIN - MID - MAX
3.4% - 7.0% - 10.7%
ÜLDKOGUM: MIN - MID - MAX
 7 007 -  14 513 -  22 019</t>
        </r>
      </text>
    </comment>
    <comment ref="T62" authorId="0" shapeId="0" xr:uid="{00000000-0006-0000-0000-0000150C0000}">
      <text>
        <r>
          <rPr>
            <sz val="9"/>
            <color indexed="81"/>
            <rFont val="Tahoma"/>
            <family val="2"/>
          </rPr>
          <t>Viga +- 2.6% (+- 2 113)
MIN - MID - MAX
0.0% - 1.9% - 4.5%
ÜLDKOGUM: MIN - MID - MAX
   -  2 113 -  5 056</t>
        </r>
      </text>
    </comment>
    <comment ref="U62" authorId="0" shapeId="0" xr:uid="{00000000-0006-0000-0000-0000160C0000}">
      <text>
        <r>
          <rPr>
            <sz val="9"/>
            <color indexed="81"/>
            <rFont val="Tahoma"/>
            <family val="2"/>
          </rPr>
          <t>Viga +- 63.9% (+- 1 219)
MIN - MID - MAX
0.0% - 47.8% - 111.7%
ÜLDKOGUM: MIN - MID - MAX
   -  1 219 -  2 849</t>
        </r>
      </text>
    </comment>
    <comment ref="V62" authorId="0" shapeId="0" xr:uid="{00000000-0006-0000-0000-0000E10B0000}">
      <text>
        <r>
          <rPr>
            <sz val="9"/>
            <color indexed="81"/>
            <rFont val="Tahoma"/>
            <family val="2"/>
          </rPr>
          <t>Viga +- 2.3% (+- 13 817)
MIN - MID - MAX
5.9% - 8.1% - 10.4%
ÜLDKOGUM: MIN - MID - MAX
 35 966 -  49 783 -  63 600</t>
        </r>
      </text>
    </comment>
    <comment ref="W62" authorId="0" shapeId="0" xr:uid="{00000000-0006-0000-0000-0000E20B0000}">
      <text>
        <r>
          <rPr>
            <sz val="9"/>
            <color indexed="81"/>
            <rFont val="Tahoma"/>
            <family val="2"/>
          </rPr>
          <t>Viga +- 2.5% (+- 7 509)
MIN - MID - MAX
2.3% - 4.8% - 7.4%
ÜLDKOGUM: MIN - MID - MAX
 6 675 -  14 184 -  21 693</t>
        </r>
      </text>
    </comment>
    <comment ref="X62" authorId="0" shapeId="0" xr:uid="{00000000-0006-0000-0000-0000E30B0000}">
      <text>
        <r>
          <rPr>
            <sz val="9"/>
            <color indexed="81"/>
            <rFont val="Tahoma"/>
            <family val="2"/>
          </rPr>
          <t>Viga +- 3.4% (+- 9 631)
MIN - MID - MAX
5.2% - 8.6% - 12.0%
ÜLDKOGUM: MIN - MID - MAX
 14 669 -  24 300 -  33 931</t>
        </r>
      </text>
    </comment>
    <comment ref="Y62" authorId="0" shapeId="0" xr:uid="{00000000-0006-0000-0000-0000E40B0000}">
      <text>
        <r>
          <rPr>
            <sz val="9"/>
            <color indexed="81"/>
            <rFont val="Tahoma"/>
            <family val="2"/>
          </rPr>
          <t>Viga +- 9.8% (+- 6 914)
MIN - MID - MAX
10.6% - 20.4% - 30.2%
ÜLDKOGUM: MIN - MID - MAX
 7 466 -  14 380 -  21 294</t>
        </r>
      </text>
    </comment>
    <comment ref="Z62" authorId="0" shapeId="0" xr:uid="{00000000-0006-0000-0000-0000E50B0000}">
      <text>
        <r>
          <rPr>
            <sz val="9"/>
            <color indexed="81"/>
            <rFont val="Tahoma"/>
            <family val="2"/>
          </rPr>
          <t>Viga +- 12.3% (+- 3 697)
MIN - MID - MAX
0.1% - 12.4% - 24.7%
ÜLDKOGUM: MIN - MID - MAX
  39 -  3 736 -  7 433</t>
        </r>
      </text>
    </comment>
    <comment ref="AA62" authorId="0" shapeId="0" xr:uid="{00000000-0006-0000-0000-0000E60B0000}">
      <text>
        <r>
          <rPr>
            <sz val="9"/>
            <color indexed="81"/>
            <rFont val="Tahoma"/>
            <family val="2"/>
          </rPr>
          <t>Viga +- 4.3% (+- 1 745)
MIN - MID - MAX
0.0% - 2.8% - 7.2%
ÜLDKOGUM: MIN - MID - MAX
   -  1 745 -  4 405</t>
        </r>
      </text>
    </comment>
    <comment ref="AB62" authorId="0" shapeId="0" xr:uid="{00000000-0006-0000-0000-0000E70B0000}">
      <text>
        <r>
          <rPr>
            <sz val="9"/>
            <color indexed="81"/>
            <rFont val="Tahoma"/>
            <family val="2"/>
          </rPr>
          <t>Viga +- 2.9% (+- 4 763)
MIN - MID - MAX
0.5% - 3.4% - 6.2%
ÜLDKOGUM: MIN - MID - MAX
  859 -  5 622 -  10 386</t>
        </r>
      </text>
    </comment>
    <comment ref="AC62" authorId="0" shapeId="0" xr:uid="{00000000-0006-0000-0000-0000E80B0000}">
      <text>
        <r>
          <rPr>
            <sz val="9"/>
            <color indexed="81"/>
            <rFont val="Tahoma"/>
            <family val="2"/>
          </rPr>
          <t>Viga +- 2.5% (+- 7 509)
MIN - MID - MAX
2.3% - 4.8% - 7.4%
ÜLDKOGUM: MIN - MID - MAX
 6 675 -  14 184 -  21 693</t>
        </r>
      </text>
    </comment>
    <comment ref="AD62" authorId="0" shapeId="0" xr:uid="{00000000-0006-0000-0000-0000E90B0000}">
      <text>
        <r>
          <rPr>
            <sz val="9"/>
            <color indexed="81"/>
            <rFont val="Tahoma"/>
            <family val="2"/>
          </rPr>
          <t>Viga +- 3.4% (+- 9 631)
MIN - MID - MAX
5.2% - 8.6% - 12.0%
ÜLDKOGUM: MIN - MID - MAX
 14 669 -  24 300 -  33 931</t>
        </r>
      </text>
    </comment>
    <comment ref="AE62" authorId="0" shapeId="0" xr:uid="{00000000-0006-0000-0000-0000EA0B0000}">
      <text>
        <r>
          <rPr>
            <sz val="9"/>
            <color indexed="81"/>
            <rFont val="Tahoma"/>
            <family val="2"/>
          </rPr>
          <t>Viga +- 2.4% (+- 3 149)
MIN - MID - MAX
0.0% - 2.1% - 4.5%
ÜLDKOGUM: MIN - MID - MAX
   -  3 149 -  6 736</t>
        </r>
      </text>
    </comment>
    <comment ref="AF62" authorId="0" shapeId="0" xr:uid="{00000000-0006-0000-0000-0000EB0B0000}">
      <text>
        <r>
          <rPr>
            <sz val="9"/>
            <color indexed="81"/>
            <rFont val="Tahoma"/>
            <family val="2"/>
          </rPr>
          <t>Viga +- 4.4% (+- 3 998)
MIN - MID - MAX
0.0% - 4.4% - 8.8%
ÜLDKOGUM: MIN - MID - MAX
  4 -  4 002 -  7 999</t>
        </r>
      </text>
    </comment>
    <comment ref="AG62" authorId="0" shapeId="0" xr:uid="{00000000-0006-0000-0000-0000EC0B0000}">
      <text>
        <r>
          <rPr>
            <sz val="9"/>
            <color indexed="81"/>
            <rFont val="Tahoma"/>
            <family val="2"/>
          </rPr>
          <t>Viga +- 5.2% (+- 5 684)
MIN - MID - MAX
2.4% - 7.6% - 12.8%
ÜLDKOGUM: MIN - MID - MAX
 2 688 -  8 373 -  14 057</t>
        </r>
      </text>
    </comment>
    <comment ref="AH62" authorId="0" shapeId="0" xr:uid="{00000000-0006-0000-0000-0000ED0B0000}">
      <text>
        <r>
          <rPr>
            <sz val="9"/>
            <color rgb="FF000000"/>
            <rFont val="Tahoma"/>
            <family val="2"/>
          </rPr>
          <t xml:space="preserve">Viga +- 4.0% (+- 1 699)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- 2.6% - 6.5%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1 699 -  4 329</t>
        </r>
      </text>
    </comment>
    <comment ref="AI62" authorId="0" shapeId="0" xr:uid="{00000000-0006-0000-0000-0000EE0B0000}">
      <text>
        <r>
          <rPr>
            <sz val="9"/>
            <color indexed="81"/>
            <rFont val="Tahoma"/>
            <family val="2"/>
          </rPr>
          <t>Viga +- 4.4% (+- 9 142)
MIN - MID - MAX
6.4% - 10.8% - 15.3%
ÜLDKOGUM: MIN - MID - MAX
 13 303 -  22 445 -  31 587</t>
        </r>
      </text>
    </comment>
    <comment ref="AJ62" authorId="0" shapeId="0" xr:uid="{00000000-0006-0000-0000-0000EF0B0000}">
      <text>
        <r>
          <rPr>
            <sz val="9"/>
            <color indexed="81"/>
            <rFont val="Tahoma"/>
            <family val="2"/>
          </rPr>
          <t>Viga +- 3.4% (+- 9 631)
MIN - MID - MAX
5.2% - 8.6% - 12.0%
ÜLDKOGUM: MIN - MID - MAX
 14 669 -  24 300 -  33 931</t>
        </r>
      </text>
    </comment>
    <comment ref="AK62" authorId="0" shapeId="0" xr:uid="{00000000-0006-0000-0000-0000F00B0000}">
      <text>
        <r>
          <rPr>
            <sz val="9"/>
            <color indexed="81"/>
            <rFont val="Tahoma"/>
            <family val="2"/>
          </rPr>
          <t>Viga +- 3.2% (+- 3 149)
MIN - MID - MAX
0.0% - 2.8% - 6.0%
ÜLDKOGUM: MIN - MID - MAX
   -  3 149 -  6 724</t>
        </r>
      </text>
    </comment>
    <comment ref="AL62" authorId="0" shapeId="0" xr:uid="{00000000-0006-0000-0000-0000F1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62" authorId="0" shapeId="0" xr:uid="{00000000-0006-0000-0000-0000F20B0000}">
      <text>
        <r>
          <rPr>
            <sz val="9"/>
            <color indexed="81"/>
            <rFont val="Tahoma"/>
            <family val="2"/>
          </rPr>
          <t>Viga +- 4.4% (+- 3 998)
MIN - MID - MAX
0.0% - 4.4% - 8.8%
ÜLDKOGUM: MIN - MID - MAX
  4 -  4 002 -  7 999</t>
        </r>
      </text>
    </comment>
    <comment ref="AN62" authorId="0" shapeId="0" xr:uid="{00000000-0006-0000-0000-0000F3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62" authorId="0" shapeId="0" xr:uid="{00000000-0006-0000-0000-0000F4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62" authorId="0" shapeId="0" xr:uid="{00000000-0006-0000-0000-0000F50B0000}">
      <text>
        <r>
          <rPr>
            <sz val="9"/>
            <color indexed="81"/>
            <rFont val="Tahoma"/>
            <family val="2"/>
          </rPr>
          <t>Viga +- 18.6% (+- 3 499)
MIN - MID - MAX
0.7% - 19.4% - 38.0%
ÜLDKOGUM: MIN - MID - MAX
  136 -  3 635 -  7 134</t>
        </r>
      </text>
    </comment>
    <comment ref="AQ62" authorId="0" shapeId="0" xr:uid="{00000000-0006-0000-0000-0000F6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62" authorId="0" shapeId="0" xr:uid="{00000000-0006-0000-0000-0000F70B0000}">
      <text>
        <r>
          <rPr>
            <sz val="9"/>
            <color indexed="81"/>
            <rFont val="Tahoma"/>
            <family val="2"/>
          </rPr>
          <t>Viga +- 10.7% (+- 1 461)
MIN - MID - MAX
0.0% - 6.5% - 17.2%
ÜLDKOGUM: MIN - MID - MAX
   -  1 461 -  3 849</t>
        </r>
      </text>
    </comment>
    <comment ref="AS62" authorId="0" shapeId="0" xr:uid="{00000000-0006-0000-0000-0000F80B0000}">
      <text>
        <r>
          <rPr>
            <sz val="9"/>
            <color indexed="81"/>
            <rFont val="Tahoma"/>
            <family val="2"/>
          </rPr>
          <t>Viga +- 7.4% (+- 4 262)
MIN - MID - MAX
0.8% - 8.2% - 15.6%
ÜLDKOGUM: MIN - MID - MAX
  475 -  4 738 -  9 000</t>
        </r>
      </text>
    </comment>
    <comment ref="AT62" authorId="0" shapeId="0" xr:uid="{00000000-0006-0000-0000-0000F90B0000}">
      <text>
        <r>
          <rPr>
            <sz val="9"/>
            <color indexed="81"/>
            <rFont val="Tahoma"/>
            <family val="2"/>
          </rPr>
          <t>Viga +- 9.0% (+- 1 699)
MIN - MID - MAX
0.0% - 5.9% - 14.9%
ÜLDKOGUM: MIN - MID - MAX
   -  1 699 -  4 283</t>
        </r>
      </text>
    </comment>
    <comment ref="AU62" authorId="0" shapeId="0" xr:uid="{00000000-0006-0000-0000-0000FA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62" authorId="0" shapeId="0" xr:uid="{00000000-0006-0000-0000-0000FB0B0000}">
      <text>
        <r>
          <rPr>
            <sz val="9"/>
            <color indexed="81"/>
            <rFont val="Tahoma"/>
            <family val="2"/>
          </rPr>
          <t>Viga +- 7.4% (+- 7 541)
MIN - MID - MAX
8.5% - 15.9% - 23.3%
ÜLDKOGUM: MIN - MID - MAX
 8 645 -  16 186 -  23 727</t>
        </r>
      </text>
    </comment>
    <comment ref="AW62" authorId="0" shapeId="0" xr:uid="{00000000-0006-0000-0000-0000FC0B0000}">
      <text>
        <r>
          <rPr>
            <sz val="9"/>
            <color indexed="81"/>
            <rFont val="Tahoma"/>
            <family val="2"/>
          </rPr>
          <t>Viga +- 14.1% (+- 2 007)
MIN - MID - MAX
0.0% - 10.3% - 24.5%
ÜLDKOGUM: MIN - MID - MAX
   -  2 007 -  4 749</t>
        </r>
      </text>
    </comment>
    <comment ref="AX62" authorId="0" shapeId="0" xr:uid="{00000000-0006-0000-0000-0000FD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62" authorId="0" shapeId="0" xr:uid="{00000000-0006-0000-0000-0000FE0B0000}">
      <text>
        <r>
          <rPr>
            <sz val="9"/>
            <color indexed="81"/>
            <rFont val="Tahoma"/>
            <family val="2"/>
          </rPr>
          <t>Viga +- 10.7% (+- 2 791)
MIN - MID - MAX
0.0% - 9.2% - 19.9%
ÜLDKOGUM: MIN - MID - MAX
   -  2 791 -  6 044</t>
        </r>
      </text>
    </comment>
    <comment ref="AZ62" authorId="0" shapeId="0" xr:uid="{00000000-0006-0000-0000-0000FF0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62" authorId="0" shapeId="0" xr:uid="{00000000-0006-0000-0000-0000000C0000}">
      <text>
        <r>
          <rPr>
            <sz val="9"/>
            <color indexed="81"/>
            <rFont val="Tahoma"/>
            <family val="2"/>
          </rPr>
          <t>Viga +- 7.0% (+- 1 171)
MIN - MID - MAX
0.0% - 3.8% - 10.8%
ÜLDKOGUM: MIN - MID - MAX
   -  1 171 -  3 341</t>
        </r>
      </text>
    </comment>
    <comment ref="BB62" authorId="0" shapeId="0" xr:uid="{00000000-0006-0000-0000-0000010C0000}">
      <text>
        <r>
          <rPr>
            <sz val="9"/>
            <color indexed="81"/>
            <rFont val="Tahoma"/>
            <family val="2"/>
          </rPr>
          <t>Viga +- 12.4% (+- 3 436)
MIN - MID - MAX
0.0% - 12.0% - 24.3%
ÜLDKOGUM: MIN - MID - MAX
   -  3 436 -  6 991</t>
        </r>
      </text>
    </comment>
    <comment ref="BC62" authorId="0" shapeId="0" xr:uid="{00000000-0006-0000-0000-0000020C0000}">
      <text>
        <r>
          <rPr>
            <sz val="9"/>
            <color indexed="81"/>
            <rFont val="Tahoma"/>
            <family val="2"/>
          </rPr>
          <t>Viga +- 17.7% (+- 3 065)
MIN - MID - MAX
0.0% - 16.6% - 34.4%
ÜLDKOGUM: MIN - MID - MAX
   -  3 065 -  6 332</t>
        </r>
      </text>
    </comment>
    <comment ref="BD62" authorId="0" shapeId="0" xr:uid="{00000000-0006-0000-0000-0000030C0000}">
      <text>
        <r>
          <rPr>
            <sz val="9"/>
            <color indexed="81"/>
            <rFont val="Tahoma"/>
            <family val="2"/>
          </rPr>
          <t>Viga +- 6.7% (+- 6 269)
MIN - MID - MAX
4.6% - 11.3% - 17.9%
ÜLDKOGUM: MIN - MID - MAX
 4 335 -  10 604 -  16 873</t>
        </r>
      </text>
    </comment>
    <comment ref="BE62" authorId="0" shapeId="0" xr:uid="{00000000-0006-0000-0000-0000040C0000}">
      <text>
        <r>
          <rPr>
            <sz val="9"/>
            <color indexed="81"/>
            <rFont val="Tahoma"/>
            <family val="2"/>
          </rPr>
          <t>Viga +- 19.7% (+-  835)
MIN - MID - MAX
0.0% - 9.2% - 28.9%
ÜLDKOGUM: MIN - MID - MAX
   -   835 -  2 614</t>
        </r>
      </text>
    </comment>
    <comment ref="BF62" authorId="0" shapeId="0" xr:uid="{00000000-0006-0000-0000-0000050C0000}">
      <text>
        <r>
          <rPr>
            <sz val="9"/>
            <color indexed="81"/>
            <rFont val="Tahoma"/>
            <family val="2"/>
          </rPr>
          <t>Viga +- 8.2% (+- 3 999)
MIN - MID - MAX
0.4% - 8.6% - 16.8%
ÜLDKOGUM: MIN - MID - MAX
  190 -  4 190 -  8 189</t>
        </r>
      </text>
    </comment>
    <comment ref="BG62" authorId="0" shapeId="0" xr:uid="{00000000-0006-0000-0000-0000060C0000}">
      <text>
        <r>
          <rPr>
            <sz val="9"/>
            <color indexed="81"/>
            <rFont val="Tahoma"/>
            <family val="2"/>
          </rPr>
          <t>Viga +- 10.2% (+- 1 000)
MIN - MID - MAX
0.0% - 5.1% - 15.3%
ÜLDKOGUM: MIN - MID - MAX
   -  1 000 -  2 990</t>
        </r>
      </text>
    </comment>
    <comment ref="BH62" authorId="0" shapeId="0" xr:uid="{00000000-0006-0000-0000-0000070C0000}">
      <text>
        <r>
          <rPr>
            <sz val="9"/>
            <color indexed="81"/>
            <rFont val="Tahoma"/>
            <family val="2"/>
          </rPr>
          <t>Viga +- 5.6% (+- 6 124)
MIN - MID - MAX
3.4% - 9.1% - 14.7%
ÜLDKOGUM: MIN - MID - MAX
 3 749 -  9 872 -  15 996</t>
        </r>
      </text>
    </comment>
    <comment ref="BI62" authorId="0" shapeId="0" xr:uid="{00000000-0006-0000-0000-0000080C0000}">
      <text>
        <r>
          <rPr>
            <sz val="9"/>
            <color indexed="81"/>
            <rFont val="Tahoma"/>
            <family val="2"/>
          </rPr>
          <t>Viga +- 2.1% (+- 11 839)
MIN - MID - MAX
4.2% - 6.3% - 8.4%
ÜLDKOGUM: MIN - MID - MAX
 24 007 -  35 847 -  47 686</t>
        </r>
      </text>
    </comment>
    <comment ref="BJ62" authorId="0" shapeId="0" xr:uid="{00000000-0006-0000-0000-0000090C0000}">
      <text>
        <r>
          <rPr>
            <sz val="9"/>
            <color indexed="81"/>
            <rFont val="Tahoma"/>
            <family val="2"/>
          </rPr>
          <t>Viga +- 3.6% (+- 8 379)
MIN - MID - MAX
4.3% - 7.9% - 11.5%
ÜLDKOGUM: MIN - MID - MAX
 9 869 -  18 248 -  26 627</t>
        </r>
      </text>
    </comment>
    <comment ref="BK62" authorId="0" shapeId="0" xr:uid="{00000000-0006-0000-0000-00000A0C0000}">
      <text>
        <r>
          <rPr>
            <sz val="9"/>
            <color indexed="81"/>
            <rFont val="Tahoma"/>
            <family val="2"/>
          </rPr>
          <t>Viga +- 5.1% (+- 7 107)
MIN - MID - MAX
4.5% - 9.6% - 14.7%
ÜLDKOGUM: MIN - MID - MAX
 6 266 -  13 373 -  20 480</t>
        </r>
      </text>
    </comment>
    <comment ref="BL62" authorId="0" shapeId="0" xr:uid="{00000000-0006-0000-0000-00000B0C0000}">
      <text>
        <r>
          <rPr>
            <sz val="9"/>
            <color indexed="81"/>
            <rFont val="Tahoma"/>
            <family val="2"/>
          </rPr>
          <t>Viga +- 4.7% (+- 6 439)
MIN - MID - MAX
3.2% - 7.9% - 12.5%
ÜLDKOGUM: MIN - MID - MAX
 4 334 -  10 773 -  17 213</t>
        </r>
      </text>
    </comment>
    <comment ref="BM62" authorId="0" shapeId="0" xr:uid="{00000000-0006-0000-0000-00000C0C0000}">
      <text>
        <r>
          <rPr>
            <sz val="9"/>
            <color indexed="81"/>
            <rFont val="Tahoma"/>
            <family val="2"/>
          </rPr>
          <t>Viga +- 4.4% (+- 5 382)
MIN - MID - MAX
1.6% - 6.0% - 10.4%
ÜLDKOGUM: MIN - MID - MAX
 1 997 -  7 380 -  12 762</t>
        </r>
      </text>
    </comment>
    <comment ref="BN62" authorId="0" shapeId="0" xr:uid="{00000000-0006-0000-0000-00000D0C0000}">
      <text>
        <r>
          <rPr>
            <sz val="9"/>
            <color indexed="81"/>
            <rFont val="Tahoma"/>
            <family val="2"/>
          </rPr>
          <t>Viga +- 3.4% (+- 5 537)
MIN - MID - MAX
1.3% - 4.7% - 8.1%
ÜLDKOGUM: MIN - MID - MAX
 2 165 -  7 702 -  13 239</t>
        </r>
      </text>
    </comment>
    <comment ref="BO62" authorId="0" shapeId="0" xr:uid="{00000000-0006-0000-0000-00000E0C0000}">
      <text>
        <r>
          <rPr>
            <sz val="9"/>
            <color indexed="81"/>
            <rFont val="Tahoma"/>
            <family val="2"/>
          </rPr>
          <t>Viga +- 4.1% (+- 5 034)
MIN - MID - MAX
1.1% - 5.3% - 9.4%
ÜLDKOGUM: MIN - MID - MAX
 1 372 -  6 406 -  11 440</t>
        </r>
      </text>
    </comment>
    <comment ref="BP62" authorId="0" shapeId="0" xr:uid="{00000000-0006-0000-0000-00000F0C0000}">
      <text>
        <r>
          <rPr>
            <sz val="9"/>
            <color indexed="81"/>
            <rFont val="Tahoma"/>
            <family val="2"/>
          </rPr>
          <t>Viga +- 3.8% (+- 8 379)
MIN - MID - MAX
4.5% - 8.3% - 12.1%
ÜLDKOGUM: MIN - MID - MAX
 9 955 -  18 333 -  26 712</t>
        </r>
      </text>
    </comment>
    <comment ref="BQ62" authorId="0" shapeId="0" xr:uid="{00000000-0006-0000-0000-0000100C0000}">
      <text>
        <r>
          <rPr>
            <sz val="9"/>
            <color indexed="81"/>
            <rFont val="Tahoma"/>
            <family val="2"/>
          </rPr>
          <t>Viga +- 3.0% (+- 7 817)
MIN - MID - MAX
3.0% - 6.0% - 9.1%
ÜLDKOGUM: MIN - MID - MAX
 7 756 -  15 573 -  23 391</t>
        </r>
      </text>
    </comment>
    <comment ref="BR62" authorId="0" shapeId="0" xr:uid="{00000000-0006-0000-0000-0000110C0000}">
      <text>
        <r>
          <rPr>
            <sz val="9"/>
            <color indexed="81"/>
            <rFont val="Tahoma"/>
            <family val="2"/>
          </rPr>
          <t>Viga +- 2.1% (+- 13 673)
MIN - MID - MAX
5.4% - 7.5% - 9.6%
ÜLDKOGUM: MIN - MID - MAX
 34 720 -  48 394 -  62 067</t>
        </r>
      </text>
    </comment>
    <comment ref="BS62" authorId="0" shapeId="0" xr:uid="{00000000-0006-0000-0000-0000170C0000}">
      <text>
        <r>
          <rPr>
            <sz val="9"/>
            <color indexed="81"/>
            <rFont val="Tahoma"/>
            <family val="2"/>
          </rPr>
          <t>Viga +- 2.3% (+- 12 397)
MIN - MID - MAX
5.0% - 7.3% - 9.6%
ÜLDKOGUM: MIN - MID - MAX
 27 305 -  39 702 -  52 099</t>
        </r>
      </text>
    </comment>
    <comment ref="BT62" authorId="0" shapeId="0" xr:uid="{00000000-0006-0000-0000-0000180C0000}">
      <text>
        <r>
          <rPr>
            <sz val="9"/>
            <color indexed="81"/>
            <rFont val="Tahoma"/>
            <family val="2"/>
          </rPr>
          <t>Viga +- 2.7% (+- 9 722)
MIN - MID - MAX
4.0% - 6.7% - 9.4%
ÜLDKOGUM: MIN - MID - MAX
 14 543 -  24 265 -  33 987</t>
        </r>
      </text>
    </comment>
    <comment ref="C70" authorId="0" shapeId="0" xr:uid="{00000000-0006-0000-0000-0000190C0000}">
      <text>
        <r>
          <rPr>
            <sz val="9"/>
            <color rgb="FF000000"/>
            <rFont val="Tahoma"/>
            <family val="2"/>
          </rPr>
          <t xml:space="preserve">Viga +- 5.2% (+- 9 697)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8.9% - 14.2% - 19.4%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16 537 -  26 233 -  35 930</t>
        </r>
      </text>
    </comment>
    <comment ref="D70" authorId="0" shapeId="0" xr:uid="{00000000-0006-0000-0000-00001C0C0000}">
      <text>
        <r>
          <rPr>
            <sz val="9"/>
            <color indexed="81"/>
            <rFont val="Tahoma"/>
            <family val="2"/>
          </rPr>
          <t>Viga +- 6.6% (+- 7 672)
MIN - MID - MAX
7.5% - 14.1% - 20.7%
ÜLDKOGUM: MIN - MID - MAX
 8 742 -  16 414 -  24 087</t>
        </r>
      </text>
    </comment>
    <comment ref="E70" authorId="0" shapeId="0" xr:uid="{00000000-0006-0000-0000-00001D0C0000}">
      <text>
        <r>
          <rPr>
            <sz val="9"/>
            <color indexed="81"/>
            <rFont val="Tahoma"/>
            <family val="2"/>
          </rPr>
          <t>Viga +- 8.6% (+- 5 930)
MIN - MID - MAX
5.6% - 14.3% - 22.9%
ÜLDKOGUM: MIN - MID - MAX
 3 889 -  9 819 -  15 749</t>
        </r>
      </text>
    </comment>
    <comment ref="F70" authorId="0" shapeId="0" xr:uid="{00000000-0006-0000-0000-00001E0C0000}">
      <text>
        <r>
          <rPr>
            <sz val="9"/>
            <color indexed="81"/>
            <rFont val="Tahoma"/>
            <family val="2"/>
          </rPr>
          <t>Viga +- 17.3% (+- 4 639)
MIN - MID - MAX
8.7% - 26.0% - 43.3%
ÜLDKOGUM: MIN - MID - MAX
 2 324 -  6 963 -  11 602</t>
        </r>
      </text>
    </comment>
    <comment ref="G70" authorId="0" shapeId="0" xr:uid="{00000000-0006-0000-0000-00001F0C0000}">
      <text>
        <r>
          <rPr>
            <sz val="9"/>
            <color indexed="81"/>
            <rFont val="Tahoma"/>
            <family val="2"/>
          </rPr>
          <t>Viga +- 10.5% (+- 4 750)
MIN - MID - MAX
3.4% - 13.9% - 24.5%
ÜLDKOGUM: MIN - MID - MAX
 1 525 -  6 275 -  11 025</t>
        </r>
      </text>
    </comment>
    <comment ref="H70" authorId="0" shapeId="0" xr:uid="{00000000-0006-0000-0000-0000200C0000}">
      <text>
        <r>
          <rPr>
            <sz val="9"/>
            <color indexed="81"/>
            <rFont val="Tahoma"/>
            <family val="2"/>
          </rPr>
          <t>Viga +- 8.4% (+- 3 623)
MIN - MID - MAX
0.0% - 8.2% - 16.6%
ÜLDKOGUM: MIN - MID - MAX
   -  3 623 -  7 352</t>
        </r>
      </text>
    </comment>
    <comment ref="I70" authorId="0" shapeId="0" xr:uid="{00000000-0006-0000-0000-0000210C0000}">
      <text>
        <r>
          <rPr>
            <sz val="9"/>
            <color indexed="81"/>
            <rFont val="Tahoma"/>
            <family val="2"/>
          </rPr>
          <t>Viga +- 13.2% (+- 4 594)
MIN - MID - MAX
4.5% - 17.7% - 30.9%
ÜLDKOGUM: MIN - MID - MAX
 1 546 -  6 140 -  10 735</t>
        </r>
      </text>
    </comment>
    <comment ref="J70" authorId="0" shapeId="0" xr:uid="{00000000-0006-0000-0000-0000220C0000}">
      <text>
        <r>
          <rPr>
            <sz val="9"/>
            <color indexed="81"/>
            <rFont val="Tahoma"/>
            <family val="2"/>
          </rPr>
          <t>Viga +- 10.3% (+- 3 231)
MIN - MID - MAX
0.0% - 9.5% - 19.7%
ÜLDKOGUM: MIN - MID - MAX
   -  3 231 -  6 727</t>
        </r>
      </text>
    </comment>
    <comment ref="K70" authorId="0" shapeId="0" xr:uid="{00000000-0006-0000-0000-0000230C0000}">
      <text>
        <r>
          <rPr>
            <sz val="9"/>
            <color indexed="81"/>
            <rFont val="Tahoma"/>
            <family val="2"/>
          </rPr>
          <t>Viga +- 6.6% (+- 7 163)
MIN - MID - MAX
6.4% - 13.0% - 19.6%
ÜLDKOGUM: MIN - MID - MAX
 6 952 -  14 115 -  21 278</t>
        </r>
      </text>
    </comment>
    <comment ref="L70" authorId="0" shapeId="0" xr:uid="{00000000-0006-0000-0000-0000240C0000}">
      <text>
        <r>
          <rPr>
            <sz val="9"/>
            <color indexed="81"/>
            <rFont val="Tahoma"/>
            <family val="2"/>
          </rPr>
          <t>Viga +- 8.6% (+- 6 524)
MIN - MID - MAX
7.3% - 15.9% - 24.5%
ÜLDKOGUM: MIN - MID - MAX
 5 594 -  12 118 -  18 642</t>
        </r>
      </text>
    </comment>
    <comment ref="M70" authorId="0" shapeId="0" xr:uid="{00000000-0006-0000-0000-0000250C0000}">
      <text>
        <r>
          <rPr>
            <sz val="9"/>
            <color indexed="81"/>
            <rFont val="Tahoma"/>
            <family val="2"/>
          </rPr>
          <t>Viga +- 9.7% (+- 7 393)
MIN - MID - MAX
12.4% - 22.1% - 31.9%
ÜLDKOGUM: MIN - MID - MAX
 9 412 -  16 805 -  24 198</t>
        </r>
      </text>
    </comment>
    <comment ref="N70" authorId="0" shapeId="0" xr:uid="{00000000-0006-0000-0000-0000260C0000}">
      <text>
        <r>
          <rPr>
            <sz val="9"/>
            <color indexed="81"/>
            <rFont val="Tahoma"/>
            <family val="2"/>
          </rPr>
          <t>Viga +- 10.5% (+- 3 797)
MIN - MID - MAX
0.2% - 10.7% - 21.2%
ÜLDKOGUM: MIN - MID - MAX
  68 -  3 865 -  7 661</t>
        </r>
      </text>
    </comment>
    <comment ref="O70" authorId="0" shapeId="0" xr:uid="{00000000-0006-0000-0000-0000270C0000}">
      <text>
        <r>
          <rPr>
            <sz val="9"/>
            <color indexed="81"/>
            <rFont val="Tahoma"/>
            <family val="2"/>
          </rPr>
          <t>Viga +- 14.4% (+- 3 954)
MIN - MID - MAX
1.9% - 16.3% - 30.7%
ÜLDKOGUM: MIN - MID - MAX
  517 -  4 471 -  8 424</t>
        </r>
      </text>
    </comment>
    <comment ref="P70" authorId="0" shapeId="0" xr:uid="{00000000-0006-0000-0000-0000280C0000}">
      <text>
        <r>
          <rPr>
            <sz val="9"/>
            <color indexed="81"/>
            <rFont val="Tahoma"/>
            <family val="2"/>
          </rPr>
          <t>Viga +- 4.6% (+- 1 093)
MIN - MID - MAX
0.0% - 2.4% - 7.0%
ÜLDKOGUM: MIN - MID - MAX
   -  1 093 -  3 204</t>
        </r>
      </text>
    </comment>
    <comment ref="Q70" authorId="0" shapeId="0" xr:uid="{00000000-0006-0000-0000-00005A0C0000}">
      <text>
        <r>
          <rPr>
            <sz val="9"/>
            <color indexed="81"/>
            <rFont val="Tahoma"/>
            <family val="2"/>
          </rPr>
          <t>Viga +- 7.6% (+- 8 058)
MIN - MID - MAX
10.2% - 17.8% - 25.4%
ÜLDKOGUM: MIN - MID - MAX
 10 850 -  18 908 -  26 965</t>
        </r>
      </text>
    </comment>
    <comment ref="R70" authorId="0" shapeId="0" xr:uid="{00000000-0006-0000-0000-00005B0C0000}">
      <text>
        <r>
          <rPr>
            <sz val="9"/>
            <color indexed="81"/>
            <rFont val="Tahoma"/>
            <family val="2"/>
          </rPr>
          <t>Viga +- 6.4% (+- 6 565)
MIN - MID - MAX
5.0% - 11.4% - 17.8%
ÜLDKOGUM: MIN - MID - MAX
 5 080 -  11 645 -  18 210</t>
        </r>
      </text>
    </comment>
    <comment ref="S70" authorId="0" shapeId="0" xr:uid="{00000000-0006-0000-0000-00005C0C0000}">
      <text>
        <r>
          <rPr>
            <sz val="9"/>
            <color indexed="81"/>
            <rFont val="Tahoma"/>
            <family val="2"/>
          </rPr>
          <t>Viga +- 15.7% (+- 3 427)
MIN - MID - MAX
0.0% - 15.4% - 31.1%
ÜLDKOGUM: MIN - MID - MAX
   -  3 427 -  6 906</t>
        </r>
      </text>
    </comment>
    <comment ref="T70" authorId="0" shapeId="0" xr:uid="{00000000-0006-0000-0000-00005D0C0000}">
      <text>
        <r>
          <rPr>
            <sz val="9"/>
            <color indexed="81"/>
            <rFont val="Tahoma"/>
            <family val="2"/>
          </rPr>
          <t>Viga +- 25.1% (+- 3 243)
MIN - MID - MAX
1.4% - 26.6% - 51.7%
ÜLDKOGUM: MIN - MID - MAX
  185 -  3 427 -  6 670</t>
        </r>
      </text>
    </comment>
    <comment ref="U70" authorId="0" shapeId="0" xr:uid="{00000000-0006-0000-0000-00005E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1 069 -  1 069 -  1 069</t>
        </r>
      </text>
    </comment>
    <comment ref="V70" authorId="0" shapeId="0" xr:uid="{00000000-0006-0000-0000-0000290C0000}">
      <text>
        <r>
          <rPr>
            <sz val="9"/>
            <color indexed="81"/>
            <rFont val="Tahoma"/>
            <family val="2"/>
          </rPr>
          <t>Viga +- 6.7% (+- 9 278)
MIN - MID - MAX
11.4% - 18.0% - 24.7%
ÜLDKOGUM: MIN - MID - MAX
 15 862 -  25 140 -  34 418</t>
        </r>
      </text>
    </comment>
    <comment ref="W70" authorId="0" shapeId="0" xr:uid="{00000000-0006-0000-0000-00002A0C0000}">
      <text>
        <r>
          <rPr>
            <sz val="9"/>
            <color indexed="81"/>
            <rFont val="Tahoma"/>
            <family val="2"/>
          </rPr>
          <t>Viga +- 4.6% (+- 1 093)
MIN - MID - MAX
0.0% - 2.4% - 7.0%
ÜLDKOGUM: MIN - MID - MAX
   -  1 093 -  3 204</t>
        </r>
      </text>
    </comment>
    <comment ref="X70" authorId="0" shapeId="0" xr:uid="{00000000-0006-0000-0000-00002B0C0000}">
      <text>
        <r>
          <rPr>
            <sz val="9"/>
            <color indexed="81"/>
            <rFont val="Tahoma"/>
            <family val="2"/>
          </rPr>
          <t>Viga +- 9.7% (+- 7 393)
MIN - MID - MAX
12.4% - 22.1% - 31.9%
ÜLDKOGUM: MIN - MID - MAX
 9 412 -  16 805 -  24 198</t>
        </r>
      </text>
    </comment>
    <comment ref="Y70" authorId="0" shapeId="0" xr:uid="{00000000-0006-0000-0000-00002C0C0000}">
      <text>
        <r>
          <rPr>
            <sz val="9"/>
            <color indexed="81"/>
            <rFont val="Tahoma"/>
            <family val="2"/>
          </rPr>
          <t>Viga +- 24.8% (+- 3 045)
MIN - MID - MAX
0.0% - 24.3% - 49.1%
ÜLDKOGUM: MIN - MID - MAX
   -  3 045 -  6 149</t>
        </r>
      </text>
    </comment>
    <comment ref="Z70" authorId="0" shapeId="0" xr:uid="{00000000-0006-0000-0000-00002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0" authorId="0" shapeId="0" xr:uid="{00000000-0006-0000-0000-00002E0C0000}">
      <text>
        <r>
          <rPr>
            <sz val="9"/>
            <color indexed="81"/>
            <rFont val="Tahoma"/>
            <family val="2"/>
          </rPr>
          <t>Viga +- 11.3% (+-  819)
MIN - MID - MAX
0.0% - 5.1% - 16.4%
ÜLDKOGUM: MIN - MID - MAX
   -   819 -  2 621</t>
        </r>
      </text>
    </comment>
    <comment ref="AB70" authorId="0" shapeId="0" xr:uid="{00000000-0006-0000-0000-00002F0C0000}">
      <text>
        <r>
          <rPr>
            <sz val="9"/>
            <color indexed="81"/>
            <rFont val="Tahoma"/>
            <family val="2"/>
          </rPr>
          <t>Viga +- 14.4% (+- 3 954)
MIN - MID - MAX
1.9% - 16.3% - 30.7%
ÜLDKOGUM: MIN - MID - MAX
  517 -  4 471 -  8 424</t>
        </r>
      </text>
    </comment>
    <comment ref="AC70" authorId="0" shapeId="0" xr:uid="{00000000-0006-0000-0000-0000300C0000}">
      <text>
        <r>
          <rPr>
            <sz val="9"/>
            <color indexed="81"/>
            <rFont val="Tahoma"/>
            <family val="2"/>
          </rPr>
          <t>Viga +- 4.6% (+- 1 093)
MIN - MID - MAX
0.0% - 2.4% - 7.0%
ÜLDKOGUM: MIN - MID - MAX
   -  1 093 -  3 204</t>
        </r>
      </text>
    </comment>
    <comment ref="AD70" authorId="0" shapeId="0" xr:uid="{00000000-0006-0000-0000-0000310C0000}">
      <text>
        <r>
          <rPr>
            <sz val="9"/>
            <color indexed="81"/>
            <rFont val="Tahoma"/>
            <family val="2"/>
          </rPr>
          <t>Viga +- 9.7% (+- 7 393)
MIN - MID - MAX
12.4% - 22.1% - 31.9%
ÜLDKOGUM: MIN - MID - MAX
 9 412 -  16 805 -  24 198</t>
        </r>
      </text>
    </comment>
    <comment ref="AE70" authorId="0" shapeId="0" xr:uid="{00000000-0006-0000-0000-0000320C0000}">
      <text>
        <r>
          <rPr>
            <sz val="9"/>
            <color indexed="81"/>
            <rFont val="Tahoma"/>
            <family val="2"/>
          </rPr>
          <t>Viga +- 8.0% (+-  763)
MIN - MID - MAX
0.0% - 3.5% - 11.5%
ÜLDKOGUM: MIN - MID - MAX
   -   763 -  2 518</t>
        </r>
      </text>
    </comment>
    <comment ref="AF70" authorId="0" shapeId="0" xr:uid="{00000000-0006-0000-0000-0000330C0000}">
      <text>
        <r>
          <rPr>
            <sz val="9"/>
            <color indexed="81"/>
            <rFont val="Tahoma"/>
            <family val="2"/>
          </rPr>
          <t>Viga +- 9.0% (+- 1 639)
MIN - MID - MAX
0.0% - 5.8% - 14.8%
ÜLDKOGUM: MIN - MID - MAX
   -  1 639 -  4 178</t>
        </r>
      </text>
    </comment>
    <comment ref="AG70" authorId="0" shapeId="0" xr:uid="{00000000-0006-0000-0000-0000340C0000}">
      <text>
        <r>
          <rPr>
            <sz val="9"/>
            <color indexed="81"/>
            <rFont val="Tahoma"/>
            <family val="2"/>
          </rPr>
          <t>Viga +- 21.7% (+- 2 870)
MIN - MID - MAX
0.0% - 20.1% - 41.8%
ÜLDKOGUM: MIN - MID - MAX
   -  2 870 -  5 964</t>
        </r>
      </text>
    </comment>
    <comment ref="AH70" authorId="0" shapeId="0" xr:uid="{00000000-0006-0000-0000-00003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0" authorId="0" shapeId="0" xr:uid="{00000000-0006-0000-0000-0000360C0000}">
      <text>
        <r>
          <rPr>
            <sz val="9"/>
            <color indexed="81"/>
            <rFont val="Tahoma"/>
            <family val="2"/>
          </rPr>
          <t>Viga +- 11.6% (+- 3 900)
MIN - MID - MAX
0.8% - 12.4% - 24.0%
ÜLDKOGUM: MIN - MID - MAX
  256 -  4 157 -  8 057</t>
        </r>
      </text>
    </comment>
    <comment ref="AJ70" authorId="0" shapeId="0" xr:uid="{00000000-0006-0000-0000-0000370C0000}">
      <text>
        <r>
          <rPr>
            <sz val="9"/>
            <color indexed="81"/>
            <rFont val="Tahoma"/>
            <family val="2"/>
          </rPr>
          <t>Viga +- 9.7% (+- 7 393)
MIN - MID - MAX
12.4% - 22.1% - 31.9%
ÜLDKOGUM: MIN - MID - MAX
 9 412 -  16 805 -  24 198</t>
        </r>
      </text>
    </comment>
    <comment ref="AK70" authorId="0" shapeId="0" xr:uid="{00000000-0006-0000-0000-00003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0" authorId="0" shapeId="0" xr:uid="{00000000-0006-0000-0000-00003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0" authorId="0" shapeId="0" xr:uid="{00000000-0006-0000-0000-00003A0C0000}">
      <text>
        <r>
          <rPr>
            <sz val="9"/>
            <color indexed="81"/>
            <rFont val="Tahoma"/>
            <family val="2"/>
          </rPr>
          <t>Viga +- 9.0% (+- 1 639)
MIN - MID - MAX
0.0% - 5.8% - 14.8%
ÜLDKOGUM: MIN - MID - MAX
   -  1 639 -  4 178</t>
        </r>
      </text>
    </comment>
    <comment ref="AN70" authorId="0" shapeId="0" xr:uid="{00000000-0006-0000-0000-00003B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0" authorId="0" shapeId="0" xr:uid="{00000000-0006-0000-0000-00003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0" authorId="0" shapeId="0" xr:uid="{00000000-0006-0000-0000-00003D0C0000}">
      <text>
        <r>
          <rPr>
            <sz val="9"/>
            <color indexed="81"/>
            <rFont val="Tahoma"/>
            <family val="2"/>
          </rPr>
          <t>Viga +- 54.0% (+- 1 777)
MIN - MID - MAX
0.0% - 49.6% - 103.6%
ÜLDKOGUM: MIN - MID - MAX
   -  1 777 -  3 710</t>
        </r>
      </text>
    </comment>
    <comment ref="AQ70" authorId="0" shapeId="0" xr:uid="{00000000-0006-0000-0000-00003E0C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R70" authorId="0" shapeId="0" xr:uid="{00000000-0006-0000-0000-00003F0C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S70" authorId="0" shapeId="0" xr:uid="{00000000-0006-0000-0000-0000400C0000}">
      <text>
        <r>
          <rPr>
            <sz val="9"/>
            <color indexed="81"/>
            <rFont val="Tahoma"/>
            <family val="2"/>
          </rPr>
          <t>Viga +- 18.9% (+- 1 093)
MIN - MID - MAX
0.0% - 10.2% - 29.2%
ÜLDKOGUM: MIN - MID - MAX
   -  1 093 -  3 118</t>
        </r>
      </text>
    </comment>
    <comment ref="AT70" authorId="0" shapeId="0" xr:uid="{00000000-0006-0000-0000-000041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0" authorId="0" shapeId="0" xr:uid="{00000000-0006-0000-0000-000042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0" authorId="0" shapeId="0" xr:uid="{00000000-0006-0000-0000-0000430C0000}">
      <text>
        <r>
          <rPr>
            <sz val="9"/>
            <color indexed="81"/>
            <rFont val="Tahoma"/>
            <family val="2"/>
          </rPr>
          <t>Viga +- 16.1% (+- 3 045)
MIN - MID - MAX
0.0% - 14.9% - 31.0%
ÜLDKOGUM: MIN - MID - MAX
   -  3 045 -  6 336</t>
        </r>
      </text>
    </comment>
    <comment ref="AW70" authorId="0" shapeId="0" xr:uid="{00000000-0006-0000-0000-00004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0" authorId="0" shapeId="0" xr:uid="{00000000-0006-0000-0000-000045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0" authorId="0" shapeId="0" xr:uid="{00000000-0006-0000-0000-0000460C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70" authorId="0" shapeId="0" xr:uid="{00000000-0006-0000-0000-0000470C0000}">
      <text>
        <r>
          <rPr>
            <sz val="9"/>
            <color indexed="81"/>
            <rFont val="Tahoma"/>
            <family val="2"/>
          </rPr>
          <t>Viga +- 26.0% (+- 2 659)
MIN - MID - MAX
0.0% - 23.7% - 49.7%
ÜLDKOGUM: MIN - MID - MAX
   -  2 659 -  5 570</t>
        </r>
      </text>
    </comment>
    <comment ref="BA70" authorId="0" shapeId="0" xr:uid="{00000000-0006-0000-0000-0000480C0000}">
      <text>
        <r>
          <rPr>
            <sz val="9"/>
            <color indexed="81"/>
            <rFont val="Tahoma"/>
            <family val="2"/>
          </rPr>
          <t>Viga +- 37.7% (+- 2 093)
MIN - MID - MAX
0.0% - 32.5% - 70.2%
ÜLDKOGUM: MIN - MID - MAX
   -  2 093 -  4 522</t>
        </r>
      </text>
    </comment>
    <comment ref="BB70" authorId="0" shapeId="0" xr:uid="{00000000-0006-0000-0000-0000490C0000}">
      <text>
        <r>
          <rPr>
            <sz val="9"/>
            <color indexed="81"/>
            <rFont val="Tahoma"/>
            <family val="2"/>
          </rPr>
          <t>Viga +- 20.2% (+- 2 231)
MIN - MID - MAX
0.0% - 16.1% - 36.2%
ÜLDKOGUM: MIN - MID - MAX
   -  2 231 -  5 027</t>
        </r>
      </text>
    </comment>
    <comment ref="BC70" authorId="0" shapeId="0" xr:uid="{00000000-0006-0000-0000-00004A0C0000}">
      <text>
        <r>
          <rPr>
            <sz val="9"/>
            <color indexed="81"/>
            <rFont val="Tahoma"/>
            <family val="2"/>
          </rPr>
          <t>Viga +- 55.6% (+- 1 831)
MIN - MID - MAX
2.2% - 57.8% - 113.5%
ÜLDKOGUM: MIN - MID - MAX
  73 -  1 904 -  3 735</t>
        </r>
      </text>
    </comment>
    <comment ref="BD70" authorId="0" shapeId="0" xr:uid="{00000000-0006-0000-0000-00004B0C0000}">
      <text>
        <r>
          <rPr>
            <sz val="9"/>
            <color indexed="81"/>
            <rFont val="Tahoma"/>
            <family val="2"/>
          </rPr>
          <t>Viga +- 18.2% (+- 3 784)
MIN - MID - MAX
2.6% - 20.8% - 38.9%
ÜLDKOGUM: MIN - MID - MAX
  543 -  4 327 -  8 112</t>
        </r>
      </text>
    </comment>
    <comment ref="BE70" authorId="0" shapeId="0" xr:uid="{00000000-0006-0000-0000-00004C0C0000}">
      <text>
        <r>
          <rPr>
            <sz val="9"/>
            <color indexed="81"/>
            <rFont val="Tahoma"/>
            <family val="2"/>
          </rPr>
          <t>Viga +- 45.4% (+- 1 126)
MIN - MID - MAX
0.0% - 27.7% - 73.2%
ÜLDKOGUM: MIN - MID - MAX
   -  1 126 -  2 970</t>
        </r>
      </text>
    </comment>
    <comment ref="BF70" authorId="0" shapeId="0" xr:uid="{00000000-0006-0000-0000-00004D0C0000}">
      <text>
        <r>
          <rPr>
            <sz val="9"/>
            <color indexed="81"/>
            <rFont val="Tahoma"/>
            <family val="2"/>
          </rPr>
          <t>Viga +- 19.9% (+- 2 465)
MIN - MID - MAX
0.0% - 16.7% - 36.6%
ÜLDKOGUM: MIN - MID - MAX
   -  2 465 -  5 392</t>
        </r>
      </text>
    </comment>
    <comment ref="BG70" authorId="0" shapeId="0" xr:uid="{00000000-0006-0000-0000-00004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0" authorId="0" shapeId="0" xr:uid="{00000000-0006-0000-0000-00004F0C0000}">
      <text>
        <r>
          <rPr>
            <sz val="9"/>
            <color indexed="81"/>
            <rFont val="Tahoma"/>
            <family val="2"/>
          </rPr>
          <t>Viga +- 12.0% (+- 1 946)
MIN - MID - MAX
0.0% - 8.6% - 20.5%
ÜLDKOGUM: MIN - MID - MAX
   -  1 946 -  4 672</t>
        </r>
      </text>
    </comment>
    <comment ref="BI70" authorId="0" shapeId="0" xr:uid="{00000000-0006-0000-0000-0000500C0000}">
      <text>
        <r>
          <rPr>
            <sz val="9"/>
            <color indexed="81"/>
            <rFont val="Tahoma"/>
            <family val="2"/>
          </rPr>
          <t>Viga +- 6.2% (+- 7 239)
MIN - MID - MAX
6.1% - 12.3% - 18.5%
ÜLDKOGUM: MIN - MID - MAX
 7 061 -  14 300 -  21 539</t>
        </r>
      </text>
    </comment>
    <comment ref="BJ70" authorId="0" shapeId="0" xr:uid="{00000000-0006-0000-0000-0000510C0000}">
      <text>
        <r>
          <rPr>
            <sz val="9"/>
            <color indexed="81"/>
            <rFont val="Tahoma"/>
            <family val="2"/>
          </rPr>
          <t>Viga +- 12.5% (+- 5 708)
MIN - MID - MAX
9.4% - 21.9% - 34.4%
ÜLDKOGUM: MIN - MID - MAX
 4 279 -  9 987 -  15 695</t>
        </r>
      </text>
    </comment>
    <comment ref="BK70" authorId="0" shapeId="0" xr:uid="{00000000-0006-0000-0000-0000520C0000}">
      <text>
        <r>
          <rPr>
            <sz val="9"/>
            <color indexed="81"/>
            <rFont val="Tahoma"/>
            <family val="2"/>
          </rPr>
          <t>Viga +- 10.2% (+- 1 888)
MIN - MID - MAX
0.0% - 7.1% - 17.3%
ÜLDKOGUM: MIN - MID - MAX
   -  1 888 -  4 595</t>
        </r>
      </text>
    </comment>
    <comment ref="BL70" authorId="0" shapeId="0" xr:uid="{00000000-0006-0000-0000-0000530C0000}">
      <text>
        <r>
          <rPr>
            <sz val="9"/>
            <color indexed="81"/>
            <rFont val="Tahoma"/>
            <family val="2"/>
          </rPr>
          <t>Viga +- 8.9% (+- 1 093)
MIN - MID - MAX
0.0% - 4.7% - 13.6%
ÜLDKOGUM: MIN - MID - MAX
   -  1 093 -  3 180</t>
        </r>
      </text>
    </comment>
    <comment ref="BM70" authorId="0" shapeId="0" xr:uid="{00000000-0006-0000-0000-000054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0" authorId="0" shapeId="0" xr:uid="{00000000-0006-0000-0000-0000550C0000}">
      <text>
        <r>
          <rPr>
            <sz val="9"/>
            <color indexed="81"/>
            <rFont val="Tahoma"/>
            <family val="2"/>
          </rPr>
          <t>Viga +- 12.4% (+- 5 660)
MIN - MID - MAX
9.0% - 21.4% - 33.8%
ÜLDKOGUM: MIN - MID - MAX
 4 093 -  9 753 -  15 413</t>
        </r>
      </text>
    </comment>
    <comment ref="BO70" authorId="0" shapeId="0" xr:uid="{00000000-0006-0000-0000-0000560C0000}">
      <text>
        <r>
          <rPr>
            <sz val="9"/>
            <color indexed="81"/>
            <rFont val="Tahoma"/>
            <family val="2"/>
          </rPr>
          <t>Viga +- 14.0% (+- 5 402)
MIN - MID - MAX
9.7% - 23.7% - 37.6%
ÜLDKOGUM: MIN - MID - MAX
 3 748 -  9 150 -  14 552</t>
        </r>
      </text>
    </comment>
    <comment ref="BP70" authorId="0" shapeId="0" xr:uid="{00000000-0006-0000-0000-0000570C0000}">
      <text>
        <r>
          <rPr>
            <sz val="9"/>
            <color indexed="81"/>
            <rFont val="Tahoma"/>
            <family val="2"/>
          </rPr>
          <t>Viga +- 11.3% (+- 3 992)
MIN - MID - MAX
1.0% - 12.3% - 23.5%
ÜLDKOGUM: MIN - MID - MAX
  356 -  4 348 -  8 341</t>
        </r>
      </text>
    </comment>
    <comment ref="BQ70" authorId="0" shapeId="0" xr:uid="{00000000-0006-0000-0000-0000580C0000}">
      <text>
        <r>
          <rPr>
            <sz val="9"/>
            <color indexed="81"/>
            <rFont val="Tahoma"/>
            <family val="2"/>
          </rPr>
          <t>Viga +- 8.5% (+- 4 172)
MIN - MID - MAX
0.9% - 9.4% - 17.8%
ÜLDKOGUM: MIN - MID - MAX
  425 -  4 597 -  8 769</t>
        </r>
      </text>
    </comment>
    <comment ref="BR70" authorId="0" shapeId="0" xr:uid="{00000000-0006-0000-0000-0000590C0000}">
      <text>
        <r>
          <rPr>
            <sz val="9"/>
            <color indexed="81"/>
            <rFont val="Tahoma"/>
            <family val="2"/>
          </rPr>
          <t>Viga +- 6.4% (+- 8 716)
MIN - MID - MAX
9.5% - 15.9% - 22.3%
ÜLDKOGUM: MIN - MID - MAX
 12 920 -  21 636 -  30 352</t>
        </r>
      </text>
    </comment>
    <comment ref="BS70" authorId="0" shapeId="0" xr:uid="{00000000-0006-0000-0000-00005F0C0000}">
      <text>
        <r>
          <rPr>
            <sz val="9"/>
            <color indexed="81"/>
            <rFont val="Tahoma"/>
            <family val="2"/>
          </rPr>
          <t>Viga +- 6.6% (+- 6 286)
MIN - MID - MAX
4.6% - 11.1% - 17.7%
ÜLDKOGUM: MIN - MID - MAX
 4 360 -  10 646 -  16 931</t>
        </r>
      </text>
    </comment>
    <comment ref="BT70" authorId="0" shapeId="0" xr:uid="{00000000-0006-0000-0000-0000600C0000}">
      <text>
        <r>
          <rPr>
            <sz val="9"/>
            <color indexed="81"/>
            <rFont val="Tahoma"/>
            <family val="2"/>
          </rPr>
          <t>Viga +- 8.2% (+- 7 332)
MIN - MID - MAX
9.2% - 17.4% - 25.6%
ÜLDKOGUM: MIN - MID - MAX
 8 256 -  15 588 -  22 919</t>
        </r>
      </text>
    </comment>
    <comment ref="C71" authorId="0" shapeId="0" xr:uid="{00000000-0006-0000-0000-0000610C0000}">
      <text>
        <r>
          <rPr>
            <sz val="9"/>
            <color rgb="FF000000"/>
            <rFont val="Tahoma"/>
            <family val="2"/>
          </rPr>
          <t xml:space="preserve">Viga +- 7.5% (+- 13 829)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37.6% - 45.1% - 52.5%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69 506 -  83 335 -  97 164</t>
        </r>
      </text>
    </comment>
    <comment ref="D71" authorId="0" shapeId="0" xr:uid="{00000000-0006-0000-0000-0000640C0000}">
      <text>
        <r>
          <rPr>
            <sz val="9"/>
            <color indexed="81"/>
            <rFont val="Tahoma"/>
            <family val="2"/>
          </rPr>
          <t>Viga +- 9.5% (+- 11 001)
MIN - MID - MAX
42.7% - 52.1% - 61.6%
ÜLDKOGUM: MIN - MID - MAX
 49 525 -  60 526 -  71 527</t>
        </r>
      </text>
    </comment>
    <comment ref="E71" authorId="0" shapeId="0" xr:uid="{00000000-0006-0000-0000-0000650C0000}">
      <text>
        <r>
          <rPr>
            <sz val="9"/>
            <color indexed="81"/>
            <rFont val="Tahoma"/>
            <family val="2"/>
          </rPr>
          <t>Viga +- 11.6% (+- 7 982)
MIN - MID - MAX
21.5% - 33.1% - 44.7%
ÜLDKOGUM: MIN - MID - MAX
 14 827 -  22 809 -  30 790</t>
        </r>
      </text>
    </comment>
    <comment ref="F71" authorId="0" shapeId="0" xr:uid="{00000000-0006-0000-0000-0000660C0000}">
      <text>
        <r>
          <rPr>
            <sz val="9"/>
            <color indexed="81"/>
            <rFont val="Tahoma"/>
            <family val="2"/>
          </rPr>
          <t>Viga +- 19.6% (+- 5 244)
MIN - MID - MAX
24.0% - 43.6% - 63.2%
ÜLDKOGUM: MIN - MID - MAX
 6 432 -  11 675 -  16 919</t>
        </r>
      </text>
    </comment>
    <comment ref="G71" authorId="0" shapeId="0" xr:uid="{00000000-0006-0000-0000-0000670C0000}">
      <text>
        <r>
          <rPr>
            <sz val="9"/>
            <color indexed="81"/>
            <rFont val="Tahoma"/>
            <family val="2"/>
          </rPr>
          <t>Viga +- 15.0% (+- 6 756)
MIN - MID - MAX
26.4% - 41.4% - 56.4%
ÜLDKOGUM: MIN - MID - MAX
 11 880 -  18 636 -  25 392</t>
        </r>
      </text>
    </comment>
    <comment ref="H71" authorId="0" shapeId="0" xr:uid="{00000000-0006-0000-0000-0000680C0000}">
      <text>
        <r>
          <rPr>
            <sz val="9"/>
            <color indexed="81"/>
            <rFont val="Tahoma"/>
            <family val="2"/>
          </rPr>
          <t>Viga +- 14.8% (+- 6 574)
MIN - MID - MAX
48.2% - 63.0% - 77.8%
ÜLDKOGUM: MIN - MID - MAX
 21 384 -  27 957 -  34 531</t>
        </r>
      </text>
    </comment>
    <comment ref="I71" authorId="0" shapeId="0" xr:uid="{00000000-0006-0000-0000-0000690C0000}">
      <text>
        <r>
          <rPr>
            <sz val="9"/>
            <color indexed="81"/>
            <rFont val="Tahoma"/>
            <family val="2"/>
          </rPr>
          <t>Viga +- 17.1% (+- 5 921)
MIN - MID - MAX
24.0% - 41.0% - 58.1%
ÜLDKOGUM: MIN - MID - MAX
 8 316 -  14 237 -  20 158</t>
        </r>
      </text>
    </comment>
    <comment ref="J71" authorId="0" shapeId="0" xr:uid="{00000000-0006-0000-0000-00006A0C0000}">
      <text>
        <r>
          <rPr>
            <sz val="9"/>
            <color indexed="81"/>
            <rFont val="Tahoma"/>
            <family val="2"/>
          </rPr>
          <t>Viga +- 16.3% (+- 5 555)
MIN - MID - MAX
15.5% - 31.8% - 48.1%
ÜLDKOGUM: MIN - MID - MAX
 5 273 -  10 829 -  16 384</t>
        </r>
      </text>
    </comment>
    <comment ref="K71" authorId="0" shapeId="0" xr:uid="{00000000-0006-0000-0000-00006B0C0000}">
      <text>
        <r>
          <rPr>
            <sz val="9"/>
            <color indexed="81"/>
            <rFont val="Tahoma"/>
            <family val="2"/>
          </rPr>
          <t>Viga +- 9.8% (+- 10 643)
MIN - MID - MAX
43.1% - 52.9% - 62.6%
ÜLDKOGUM: MIN - MID - MAX
 46 880 -  57 523 -  68 165</t>
        </r>
      </text>
    </comment>
    <comment ref="L71" authorId="0" shapeId="0" xr:uid="{00000000-0006-0000-0000-00006C0C0000}">
      <text>
        <r>
          <rPr>
            <sz val="9"/>
            <color indexed="81"/>
            <rFont val="Tahoma"/>
            <family val="2"/>
          </rPr>
          <t>Viga +- 11.1% (+- 8 442)
MIN - MID - MAX
22.8% - 33.9% - 45.0%
ÜLDKOGUM: MIN - MID - MAX
 17 370 -  25 812 -  34 254</t>
        </r>
      </text>
    </comment>
    <comment ref="M71" authorId="0" shapeId="0" xr:uid="{00000000-0006-0000-0000-00006D0C0000}">
      <text>
        <r>
          <rPr>
            <sz val="9"/>
            <color indexed="81"/>
            <rFont val="Tahoma"/>
            <family val="2"/>
          </rPr>
          <t>Viga +- 10.6% (+- 8 078)
MIN - MID - MAX
18.3% - 29.0% - 39.6%
ÜLDKOGUM: MIN - MID - MAX
 13 918 -  21 996 -  30 075</t>
        </r>
      </text>
    </comment>
    <comment ref="N71" authorId="0" shapeId="0" xr:uid="{00000000-0006-0000-0000-00006E0C0000}">
      <text>
        <r>
          <rPr>
            <sz val="9"/>
            <color indexed="81"/>
            <rFont val="Tahoma"/>
            <family val="2"/>
          </rPr>
          <t>Viga +- 16.5% (+- 5 971)
MIN - MID - MAX
21.8% - 38.4% - 54.9%
ÜLDKOGUM: MIN - MID - MAX
 7 884 -  13 855 -  19 827</t>
        </r>
      </text>
    </comment>
    <comment ref="O71" authorId="0" shapeId="0" xr:uid="{00000000-0006-0000-0000-00006F0C0000}">
      <text>
        <r>
          <rPr>
            <sz val="9"/>
            <color indexed="81"/>
            <rFont val="Tahoma"/>
            <family val="2"/>
          </rPr>
          <t>Viga +- 19.1% (+- 5 228)
MIN - MID - MAX
41.7% - 60.7% - 79.8%
ÜLDKOGUM: MIN - MID - MAX
 11 435 -  16 663 -  21 891</t>
        </r>
      </text>
    </comment>
    <comment ref="P71" authorId="0" shapeId="0" xr:uid="{00000000-0006-0000-0000-0000700C0000}">
      <text>
        <r>
          <rPr>
            <sz val="9"/>
            <color indexed="81"/>
            <rFont val="Tahoma"/>
            <family val="2"/>
          </rPr>
          <t>Viga +- 14.2% (+- 6 447)
MIN - MID - MAX
53.6% - 67.7% - 81.9%
ÜLDKOGUM: MIN - MID - MAX
 24 373 -  30 820 -  37 266</t>
        </r>
      </text>
    </comment>
    <comment ref="Q71" authorId="0" shapeId="0" xr:uid="{00000000-0006-0000-0000-0000A20C0000}">
      <text>
        <r>
          <rPr>
            <sz val="9"/>
            <color indexed="81"/>
            <rFont val="Tahoma"/>
            <family val="2"/>
          </rPr>
          <t>Viga +- 7.3% (+- 7 746)
MIN - MID - MAX
8.8% - 16.1% - 23.4%
ÜLDKOGUM: MIN - MID - MAX
 9 380 -  17 126 -  24 873</t>
        </r>
      </text>
    </comment>
    <comment ref="R71" authorId="0" shapeId="0" xr:uid="{00000000-0006-0000-0000-0000A30C0000}">
      <text>
        <r>
          <rPr>
            <sz val="9"/>
            <color indexed="81"/>
            <rFont val="Tahoma"/>
            <family val="2"/>
          </rPr>
          <t>Viga +- 8.7% (+- 8 904)
MIN - MID - MAX
66.7% - 75.4% - 84.1%
ÜLDKOGUM: MIN - MID - MAX
 68 146 -  77 050 -  85 955</t>
        </r>
      </text>
    </comment>
    <comment ref="S71" authorId="0" shapeId="0" xr:uid="{00000000-0006-0000-0000-0000A40C0000}">
      <text>
        <r>
          <rPr>
            <sz val="9"/>
            <color indexed="81"/>
            <rFont val="Tahoma"/>
            <family val="2"/>
          </rPr>
          <t>Viga +- 21.4% (+- 4 758)
MIN - MID - MAX
21.0% - 42.4% - 63.9%
ÜLDKOGUM: MIN - MID - MAX
 4 658 -  9 416 -  14 174</t>
        </r>
      </text>
    </comment>
    <comment ref="T71" authorId="0" shapeId="0" xr:uid="{00000000-0006-0000-0000-0000A50C0000}">
      <text>
        <r>
          <rPr>
            <sz val="9"/>
            <color indexed="81"/>
            <rFont val="Tahoma"/>
            <family val="2"/>
          </rPr>
          <t>Viga +- 26.1% (+- 3 372)
MIN - MID - MAX
4.1% - 30.2% - 56.4%
ÜLDKOGUM: MIN - MID - MAX
  530 -  3 902 -  7 274</t>
        </r>
      </text>
    </comment>
    <comment ref="U71" authorId="0" shapeId="0" xr:uid="{00000000-0006-0000-0000-0000A6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1" authorId="0" shapeId="0" xr:uid="{00000000-0006-0000-0000-0000710C0000}">
      <text>
        <r>
          <rPr>
            <sz val="9"/>
            <color indexed="81"/>
            <rFont val="Tahoma"/>
            <family val="2"/>
          </rPr>
          <t>Viga +- 8.4% (+- 11 694)
MIN - MID - MAX
29.3% - 37.7% - 46.0%
ÜLDKOGUM: MIN - MID - MAX
 40 821 -  52 515 -  64 209</t>
        </r>
      </text>
    </comment>
    <comment ref="W71" authorId="0" shapeId="0" xr:uid="{00000000-0006-0000-0000-0000720C0000}">
      <text>
        <r>
          <rPr>
            <sz val="9"/>
            <color indexed="81"/>
            <rFont val="Tahoma"/>
            <family val="2"/>
          </rPr>
          <t>Viga +- 14.2% (+- 6 447)
MIN - MID - MAX
53.6% - 67.7% - 81.9%
ÜLDKOGUM: MIN - MID - MAX
 24 373 -  30 820 -  37 266</t>
        </r>
      </text>
    </comment>
    <comment ref="X71" authorId="0" shapeId="0" xr:uid="{00000000-0006-0000-0000-0000730C0000}">
      <text>
        <r>
          <rPr>
            <sz val="9"/>
            <color indexed="81"/>
            <rFont val="Tahoma"/>
            <family val="2"/>
          </rPr>
          <t>Viga +- 10.6% (+- 8 078)
MIN - MID - MAX
18.3% - 29.0% - 39.6%
ÜLDKOGUM: MIN - MID - MAX
 13 918 -  21 996 -  30 075</t>
        </r>
      </text>
    </comment>
    <comment ref="Y71" authorId="0" shapeId="0" xr:uid="{00000000-0006-0000-0000-0000740C0000}">
      <text>
        <r>
          <rPr>
            <sz val="9"/>
            <color indexed="81"/>
            <rFont val="Tahoma"/>
            <family val="2"/>
          </rPr>
          <t>Viga +- 27.7% (+- 3 469)
MIN - MID - MAX
8.1% - 35.8% - 63.5%
ÜLDKOGUM: MIN - MID - MAX
 1 019 -  4 488 -  7 957</t>
        </r>
      </text>
    </comment>
    <comment ref="Z71" authorId="0" shapeId="0" xr:uid="{00000000-0006-0000-0000-0000750C0000}">
      <text>
        <r>
          <rPr>
            <sz val="9"/>
            <color indexed="81"/>
            <rFont val="Tahoma"/>
            <family val="2"/>
          </rPr>
          <t>Viga +- 35.9% (+- 2 710)
MIN - MID - MAX
27.3% - 63.2% - 99.0%
ÜLDKOGUM: MIN - MID - MAX
 2 062 -  4 771 -  7 481</t>
        </r>
      </text>
    </comment>
    <comment ref="AA71" authorId="0" shapeId="0" xr:uid="{00000000-0006-0000-0000-0000760C0000}">
      <text>
        <r>
          <rPr>
            <sz val="9"/>
            <color indexed="81"/>
            <rFont val="Tahoma"/>
            <family val="2"/>
          </rPr>
          <t>Viga +- 23.1% (+- 3 699)
MIN - MID - MAX
5.6% - 28.7% - 51.8%
ÜLDKOGUM: MIN - MID - MAX
  896 -  4 596 -  8 295</t>
        </r>
      </text>
    </comment>
    <comment ref="AB71" authorId="0" shapeId="0" xr:uid="{00000000-0006-0000-0000-0000770C0000}">
      <text>
        <r>
          <rPr>
            <sz val="9"/>
            <color indexed="81"/>
            <rFont val="Tahoma"/>
            <family val="2"/>
          </rPr>
          <t>Viga +- 19.1% (+- 5 228)
MIN - MID - MAX
41.7% - 60.7% - 79.8%
ÜLDKOGUM: MIN - MID - MAX
 11 435 -  16 663 -  21 891</t>
        </r>
      </text>
    </comment>
    <comment ref="AC71" authorId="0" shapeId="0" xr:uid="{00000000-0006-0000-0000-0000780C0000}">
      <text>
        <r>
          <rPr>
            <sz val="9"/>
            <color indexed="81"/>
            <rFont val="Tahoma"/>
            <family val="2"/>
          </rPr>
          <t>Viga +- 14.2% (+- 6 447)
MIN - MID - MAX
53.6% - 67.7% - 81.9%
ÜLDKOGUM: MIN - MID - MAX
 24 373 -  30 820 -  37 266</t>
        </r>
      </text>
    </comment>
    <comment ref="AD71" authorId="0" shapeId="0" xr:uid="{00000000-0006-0000-0000-0000790C0000}">
      <text>
        <r>
          <rPr>
            <sz val="9"/>
            <color indexed="81"/>
            <rFont val="Tahoma"/>
            <family val="2"/>
          </rPr>
          <t>Viga +- 10.6% (+- 8 078)
MIN - MID - MAX
18.3% - 29.0% - 39.6%
ÜLDKOGUM: MIN - MID - MAX
 13 918 -  21 996 -  30 075</t>
        </r>
      </text>
    </comment>
    <comment ref="AE71" authorId="0" shapeId="0" xr:uid="{00000000-0006-0000-0000-00007A0C0000}">
      <text>
        <r>
          <rPr>
            <sz val="9"/>
            <color indexed="81"/>
            <rFont val="Tahoma"/>
            <family val="2"/>
          </rPr>
          <t>Viga +- 20.7% (+- 4 512)
MIN - MID - MAX
45.7% - 66.4% - 87.1%
ÜLDKOGUM: MIN - MID - MAX
 9 993 -  14 505 -  19 017</t>
        </r>
      </text>
    </comment>
    <comment ref="AF71" authorId="0" shapeId="0" xr:uid="{00000000-0006-0000-0000-00007B0C0000}">
      <text>
        <r>
          <rPr>
            <sz val="9"/>
            <color indexed="81"/>
            <rFont val="Tahoma"/>
            <family val="2"/>
          </rPr>
          <t>Viga +- 18.8% (+- 5 314)
MIN - MID - MAX
21.0% - 39.8% - 58.6%
ÜLDKOGUM: MIN - MID - MAX
 5 918 -  11 232 -  16 546</t>
        </r>
      </text>
    </comment>
    <comment ref="AG71" authorId="0" shapeId="0" xr:uid="{00000000-0006-0000-0000-00007C0C0000}">
      <text>
        <r>
          <rPr>
            <sz val="9"/>
            <color indexed="81"/>
            <rFont val="Tahoma"/>
            <family val="2"/>
          </rPr>
          <t>Viga +- 26.5% (+- 3 776)
MIN - MID - MAX
33.9% - 60.4% - 86.8%
ÜLDKOGUM: MIN - MID - MAX
 4 837 -  8 612 -  12 388</t>
        </r>
      </text>
    </comment>
    <comment ref="AH71" authorId="0" shapeId="0" xr:uid="{00000000-0006-0000-0000-00007D0C0000}">
      <text>
        <r>
          <rPr>
            <sz val="9"/>
            <color indexed="81"/>
            <rFont val="Tahoma"/>
            <family val="2"/>
          </rPr>
          <t>Viga +- 28.9% (+- 3 223)
MIN - MID - MAX
37.4% - 66.3% - 95.3%
ÜLDKOGUM: MIN - MID - MAX
 4 161 -  7 384 -  10 607</t>
        </r>
      </text>
    </comment>
    <comment ref="AI71" authorId="0" shapeId="0" xr:uid="{00000000-0006-0000-0000-00007E0C0000}">
      <text>
        <r>
          <rPr>
            <sz val="9"/>
            <color indexed="81"/>
            <rFont val="Tahoma"/>
            <family val="2"/>
          </rPr>
          <t>Viga +- 17.4% (+- 5 838)
MIN - MID - MAX
41.0% - 58.4% - 75.8%
ÜLDKOGUM: MIN - MID - MAX
 13 766 -  19 604 -  25 443</t>
        </r>
      </text>
    </comment>
    <comment ref="AJ71" authorId="0" shapeId="0" xr:uid="{00000000-0006-0000-0000-00007F0C0000}">
      <text>
        <r>
          <rPr>
            <sz val="9"/>
            <color indexed="81"/>
            <rFont val="Tahoma"/>
            <family val="2"/>
          </rPr>
          <t>Viga +- 10.6% (+- 8 078)
MIN - MID - MAX
18.3% - 29.0% - 39.6%
ÜLDKOGUM: MIN - MID - MAX
 13 918 -  21 996 -  30 075</t>
        </r>
      </text>
    </comment>
    <comment ref="AK71" authorId="0" shapeId="0" xr:uid="{00000000-0006-0000-0000-0000800C0000}">
      <text>
        <r>
          <rPr>
            <sz val="9"/>
            <color indexed="81"/>
            <rFont val="Tahoma"/>
            <family val="2"/>
          </rPr>
          <t>Viga +- 29.0% (+- 3 190)
MIN - MID - MAX
37.9% - 66.9% - 95.9%
ÜLDKOGUM: MIN - MID - MAX
 4 173 -  7 363 -  10 552</t>
        </r>
      </text>
    </comment>
    <comment ref="AL71" authorId="0" shapeId="0" xr:uid="{00000000-0006-0000-0000-0000810C0000}">
      <text>
        <r>
          <rPr>
            <sz val="9"/>
            <color indexed="81"/>
            <rFont val="Tahoma"/>
            <family val="2"/>
          </rPr>
          <t>Viga +- 29.0% (+- 3 190)
MIN - MID - MAX
37.9% - 66.9% - 95.9%
ÜLDKOGUM: MIN - MID - MAX
 4 173 -  7 363 -  10 552</t>
        </r>
      </text>
    </comment>
    <comment ref="AM71" authorId="0" shapeId="0" xr:uid="{00000000-0006-0000-0000-0000820C0000}">
      <text>
        <r>
          <rPr>
            <sz val="9"/>
            <color indexed="81"/>
            <rFont val="Tahoma"/>
            <family val="2"/>
          </rPr>
          <t>Viga +- 18.8% (+- 5 314)
MIN - MID - MAX
21.0% - 39.8% - 58.6%
ÜLDKOGUM: MIN - MID - MAX
 5 918 -  11 232 -  16 546</t>
        </r>
      </text>
    </comment>
    <comment ref="AN71" authorId="0" shapeId="0" xr:uid="{00000000-0006-0000-0000-000083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1" authorId="0" shapeId="0" xr:uid="{00000000-0006-0000-0000-0000840C0000}">
      <text>
        <r>
          <rPr>
            <sz val="9"/>
            <color indexed="81"/>
            <rFont val="Tahoma"/>
            <family val="2"/>
          </rPr>
          <t>Viga +- 39.5% (+- 1 559)
MIN - MID - MAX
42.5% - 82.0% - 121.5%
ÜLDKOGUM: MIN - MID - MAX
 1 674 -  3 233 -  4 791</t>
        </r>
      </text>
    </comment>
    <comment ref="AP71" authorId="0" shapeId="0" xr:uid="{00000000-0006-0000-0000-0000850C0000}">
      <text>
        <r>
          <rPr>
            <sz val="9"/>
            <color indexed="81"/>
            <rFont val="Tahoma"/>
            <family val="2"/>
          </rPr>
          <t>Viga +- 54.0% (+- 1 804)
MIN - MID - MAX
0.0% - 50.4% - 104.4%
ÜLDKOGUM: MIN - MID - MAX
   -  1 804 -  3 737</t>
        </r>
      </text>
    </comment>
    <comment ref="AQ71" authorId="0" shapeId="0" xr:uid="{00000000-0006-0000-0000-0000860C0000}">
      <text>
        <r>
          <rPr>
            <sz val="9"/>
            <color indexed="81"/>
            <rFont val="Tahoma"/>
            <family val="2"/>
          </rPr>
          <t>Viga +- 29.4% (+- 3 191)
MIN - MID - MAX
36.4% - 65.9% - 95.3%
ÜLDKOGUM: MIN - MID - MAX
 3 952 -  7 142 -  10 333</t>
        </r>
      </text>
    </comment>
    <comment ref="AR71" authorId="0" shapeId="0" xr:uid="{00000000-0006-0000-0000-0000870C0000}">
      <text>
        <r>
          <rPr>
            <sz val="9"/>
            <color indexed="81"/>
            <rFont val="Tahoma"/>
            <family val="2"/>
          </rPr>
          <t>Viga +- 29.4% (+- 3 191)
MIN - MID - MAX
36.4% - 65.9% - 95.3%
ÜLDKOGUM: MIN - MID - MAX
 3 952 -  7 142 -  10 333</t>
        </r>
      </text>
    </comment>
    <comment ref="AS71" authorId="0" shapeId="0" xr:uid="{00000000-0006-0000-0000-0000880C0000}">
      <text>
        <r>
          <rPr>
            <sz val="9"/>
            <color indexed="81"/>
            <rFont val="Tahoma"/>
            <family val="2"/>
          </rPr>
          <t>Viga +- 30.1% (+- 3 212)
MIN - MID - MAX
33.7% - 63.7% - 93.8%
ÜLDKOGUM: MIN - MID - MAX
 3 597 -  6 809 -  10 021</t>
        </r>
      </text>
    </comment>
    <comment ref="AT71" authorId="0" shapeId="0" xr:uid="{00000000-0006-0000-0000-0000890C0000}">
      <text>
        <r>
          <rPr>
            <sz val="9"/>
            <color indexed="81"/>
            <rFont val="Tahoma"/>
            <family val="2"/>
          </rPr>
          <t>Viga +- 38.4% (+- 2 533)
MIN - MID - MAX
24.6% - 63.0% - 101.4%
ÜLDKOGUM: MIN - MID - MAX
 1 619 -  4 152 -  6 684</t>
        </r>
      </text>
    </comment>
    <comment ref="AU71" authorId="0" shapeId="0" xr:uid="{00000000-0006-0000-0000-00008A0C0000}">
      <text>
        <r>
          <rPr>
            <sz val="9"/>
            <color indexed="81"/>
            <rFont val="Tahoma"/>
            <family val="2"/>
          </rPr>
          <t>Viga +- 38.4% (+- 2 533)
MIN - MID - MAX
24.6% - 63.0% - 101.4%
ÜLDKOGUM: MIN - MID - MAX
 1 619 -  4 152 -  6 684</t>
        </r>
      </text>
    </comment>
    <comment ref="AV71" authorId="0" shapeId="0" xr:uid="{00000000-0006-0000-0000-00008B0C0000}">
      <text>
        <r>
          <rPr>
            <sz val="9"/>
            <color indexed="81"/>
            <rFont val="Tahoma"/>
            <family val="2"/>
          </rPr>
          <t>Viga +- 22.3% (+- 4 565)
MIN - MID - MAX
20.0% - 42.3% - 64.6%
ÜLDKOGUM: MIN - MID - MAX
 4 081 -  8 646 -  13 211</t>
        </r>
      </text>
    </comment>
    <comment ref="AW71" authorId="0" shapeId="0" xr:uid="{00000000-0006-0000-0000-00008C0C0000}">
      <text>
        <r>
          <rPr>
            <sz val="9"/>
            <color indexed="81"/>
            <rFont val="Tahoma"/>
            <family val="2"/>
          </rPr>
          <t>Viga +- 71.3% (+- 1 111)
MIN - MID - MAX
0.0% - 54.5% - 125.7%
ÜLDKOGUM: MIN - MID - MAX
   -  1 111 -  2 565</t>
        </r>
      </text>
    </comment>
    <comment ref="AX71" authorId="0" shapeId="0" xr:uid="{00000000-0006-0000-0000-00008D0C0000}">
      <text>
        <r>
          <rPr>
            <sz val="9"/>
            <color indexed="81"/>
            <rFont val="Tahoma"/>
            <family val="2"/>
          </rPr>
          <t>Viga +- 29.3% (+- 2 078)
MIN - MID - MAX
52.9% - 82.2% - 111.6%
ÜLDKOGUM: MIN - MID - MAX
 3 746 -  5 824 -  7 902</t>
        </r>
      </text>
    </comment>
    <comment ref="AY71" authorId="0" shapeId="0" xr:uid="{00000000-0006-0000-0000-00008E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4 023 -  4 023 -  4 023</t>
        </r>
      </text>
    </comment>
    <comment ref="AZ71" authorId="0" shapeId="0" xr:uid="{00000000-0006-0000-0000-00008F0C0000}">
      <text>
        <r>
          <rPr>
            <sz val="9"/>
            <color indexed="81"/>
            <rFont val="Tahoma"/>
            <family val="2"/>
          </rPr>
          <t>Viga +- 29.9% (+- 3 358)
MIN - MID - MAX
10.5% - 40.4% - 70.4%
ÜLDKOGUM: MIN - MID - MAX
 1 173 -  4 531 -  7 890</t>
        </r>
      </text>
    </comment>
    <comment ref="BA71" authorId="0" shapeId="0" xr:uid="{00000000-0006-0000-0000-0000900C0000}">
      <text>
        <r>
          <rPr>
            <sz val="9"/>
            <color indexed="81"/>
            <rFont val="Tahoma"/>
            <family val="2"/>
          </rPr>
          <t>Viga +- 40.0% (+- 2 579)
MIN - MID - MAX
15.2% - 55.3% - 95.3%
ÜLDKOGUM: MIN - MID - MAX
  980 -  3 558 -  6 137</t>
        </r>
      </text>
    </comment>
    <comment ref="BB71" authorId="0" shapeId="0" xr:uid="{00000000-0006-0000-0000-0000910C0000}">
      <text>
        <r>
          <rPr>
            <sz val="9"/>
            <color indexed="81"/>
            <rFont val="Tahoma"/>
            <family val="2"/>
          </rPr>
          <t>Viga +- 26.7% (+- 3 699)
MIN - MID - MAX
11.6% - 38.2% - 64.9%
ÜLDKOGUM: MIN - MID - MAX
 1 603 -  5 302 -  9 001</t>
        </r>
      </text>
    </comment>
    <comment ref="BC71" authorId="0" shapeId="0" xr:uid="{00000000-0006-0000-0000-0000920C0000}">
      <text>
        <r>
          <rPr>
            <sz val="9"/>
            <color indexed="81"/>
            <rFont val="Tahoma"/>
            <family val="2"/>
          </rPr>
          <t>Viga +- 55.6% (+- 1 388)
MIN - MID - MAX
0.0% - 42.2% - 97.8%
ÜLDKOGUM: MIN - MID - MAX
   -  1 388 -  3 219</t>
        </r>
      </text>
    </comment>
    <comment ref="BD71" authorId="0" shapeId="0" xr:uid="{00000000-0006-0000-0000-0000930C0000}">
      <text>
        <r>
          <rPr>
            <sz val="9"/>
            <color indexed="81"/>
            <rFont val="Tahoma"/>
            <family val="2"/>
          </rPr>
          <t>Viga +- 16.4% (+- 3 328)
MIN - MID - MAX
0.0% - 16.0% - 32.4%
ÜLDKOGUM: MIN - MID - MAX
   -  3 328 -  6 746</t>
        </r>
      </text>
    </comment>
    <comment ref="BE71" authorId="0" shapeId="0" xr:uid="{00000000-0006-0000-0000-0000940C0000}">
      <text>
        <r>
          <rPr>
            <sz val="9"/>
            <color indexed="81"/>
            <rFont val="Tahoma"/>
            <family val="2"/>
          </rPr>
          <t>Viga +- 50.4% (+- 1 806)
MIN - MID - MAX
0.0% - 44.5% - 94.9%
ÜLDKOGUM: MIN - MID - MAX
   -  1 806 -  3 853</t>
        </r>
      </text>
    </comment>
    <comment ref="BF71" authorId="0" shapeId="0" xr:uid="{00000000-0006-0000-0000-0000950C0000}">
      <text>
        <r>
          <rPr>
            <sz val="9"/>
            <color indexed="81"/>
            <rFont val="Tahoma"/>
            <family val="2"/>
          </rPr>
          <t>Viga +- 10.5% (+-  596)
MIN - MID - MAX
0.0% - 4.1% - 14.6%
ÜLDKOGUM: MIN - MID - MAX
   -   596 -  2 142</t>
        </r>
      </text>
    </comment>
    <comment ref="BG71" authorId="0" shapeId="0" xr:uid="{00000000-0006-0000-0000-000096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1 486 -  1 486 -  1 486</t>
        </r>
      </text>
    </comment>
    <comment ref="BH71" authorId="0" shapeId="0" xr:uid="{00000000-0006-0000-0000-0000970C0000}">
      <text>
        <r>
          <rPr>
            <sz val="9"/>
            <color indexed="81"/>
            <rFont val="Tahoma"/>
            <family val="2"/>
          </rPr>
          <t>Viga +- 17.5% (+- 3 989)
MIN - MID - MAX
3.7% - 21.3% - 38.8%
ÜLDKOGUM: MIN - MID - MAX
  850 -  4 840 -  8 829</t>
        </r>
      </text>
    </comment>
    <comment ref="BI71" authorId="0" shapeId="0" xr:uid="{00000000-0006-0000-0000-0000980C0000}">
      <text>
        <r>
          <rPr>
            <sz val="9"/>
            <color indexed="81"/>
            <rFont val="Tahoma"/>
            <family val="2"/>
          </rPr>
          <t>Viga +- 9.5% (+- 11 035)
MIN - MID - MAX
40.2% - 49.7% - 59.1%
ÜLDKOGUM: MIN - MID - MAX
 46 874 -  57 909 -  68 945</t>
        </r>
      </text>
    </comment>
    <comment ref="BJ71" authorId="0" shapeId="0" xr:uid="{00000000-0006-0000-0000-0000990C0000}">
      <text>
        <r>
          <rPr>
            <sz val="9"/>
            <color indexed="81"/>
            <rFont val="Tahoma"/>
            <family val="2"/>
          </rPr>
          <t>Viga +- 15.1% (+- 6 868)
MIN - MID - MAX
30.1% - 45.1% - 60.2%
ÜLDKOGUM: MIN - MID - MAX
 13 718 -  20 586 -  27 454</t>
        </r>
      </text>
    </comment>
    <comment ref="BK71" authorId="0" shapeId="0" xr:uid="{00000000-0006-0000-0000-00009A0C0000}">
      <text>
        <r>
          <rPr>
            <sz val="9"/>
            <color indexed="81"/>
            <rFont val="Tahoma"/>
            <family val="2"/>
          </rPr>
          <t>Viga +- 19.4% (+- 5 162)
MIN - MID - MAX
20.7% - 40.1% - 59.6%
ÜLDKOGUM: MIN - MID - MAX
 5 493 -  10 655 -  15 816</t>
        </r>
      </text>
    </comment>
    <comment ref="BL71" authorId="0" shapeId="0" xr:uid="{00000000-0006-0000-0000-00009B0C0000}">
      <text>
        <r>
          <rPr>
            <sz val="9"/>
            <color indexed="81"/>
            <rFont val="Tahoma"/>
            <family val="2"/>
          </rPr>
          <t>Viga +- 19.1% (+- 4 476)
MIN - MID - MAX
9.6% - 28.8% - 47.9%
ÜLDKOGUM: MIN - MID - MAX
 2 257 -  6 733 -  11 208</t>
        </r>
      </text>
    </comment>
    <comment ref="BM71" authorId="0" shapeId="0" xr:uid="{00000000-0006-0000-0000-00009C0C0000}">
      <text>
        <r>
          <rPr>
            <sz val="9"/>
            <color indexed="81"/>
            <rFont val="Tahoma"/>
            <family val="2"/>
          </rPr>
          <t>Viga +- 25.1% (+- 3 815)
MIN - MID - MAX
10.4% - 35.5% - 60.5%
ÜLDKOGUM: MIN - MID - MAX
 1 584 -  5 398 -  9 213</t>
        </r>
      </text>
    </comment>
    <comment ref="BN71" authorId="0" shapeId="0" xr:uid="{00000000-0006-0000-0000-00009D0C0000}">
      <text>
        <r>
          <rPr>
            <sz val="9"/>
            <color indexed="81"/>
            <rFont val="Tahoma"/>
            <family val="2"/>
          </rPr>
          <t>Viga +- 15.0% (+- 6 857)
MIN - MID - MAX
40.8% - 55.8% - 70.9%
ÜLDKOGUM: MIN - MID - MAX
 18 627 -  25 484 -  32 341</t>
        </r>
      </text>
    </comment>
    <comment ref="BO71" authorId="0" shapeId="0" xr:uid="{00000000-0006-0000-0000-00009E0C0000}">
      <text>
        <r>
          <rPr>
            <sz val="9"/>
            <color indexed="81"/>
            <rFont val="Tahoma"/>
            <family val="2"/>
          </rPr>
          <t>Viga +- 16.4% (+- 6 338)
MIN - MID - MAX
29.9% - 46.3% - 62.7%
ÜLDKOGUM: MIN - MID - MAX
 11 572 -  17 910 -  24 248</t>
        </r>
      </text>
    </comment>
    <comment ref="BP71" authorId="0" shapeId="0" xr:uid="{00000000-0006-0000-0000-00009F0C0000}">
      <text>
        <r>
          <rPr>
            <sz val="9"/>
            <color indexed="81"/>
            <rFont val="Tahoma"/>
            <family val="2"/>
          </rPr>
          <t>Viga +- 17.1% (+- 6 084)
MIN - MID - MAX
31.2% - 48.3% - 65.5%
ÜLDKOGUM: MIN - MID - MAX
 11 071 -  17 155 -  23 239</t>
        </r>
      </text>
    </comment>
    <comment ref="BQ71" authorId="0" shapeId="0" xr:uid="{00000000-0006-0000-0000-0000A00C0000}">
      <text>
        <r>
          <rPr>
            <sz val="9"/>
            <color indexed="81"/>
            <rFont val="Tahoma"/>
            <family val="2"/>
          </rPr>
          <t>Viga +- 14.4% (+- 7 082)
MIN - MID - MAX
43.2% - 57.6% - 72.0%
ÜLDKOGUM: MIN - MID - MAX
 21 217 -  28 299 -  35 381</t>
        </r>
      </text>
    </comment>
    <comment ref="BR71" authorId="0" shapeId="0" xr:uid="{00000000-0006-0000-0000-0000A10C0000}">
      <text>
        <r>
          <rPr>
            <sz val="9"/>
            <color indexed="81"/>
            <rFont val="Tahoma"/>
            <family val="2"/>
          </rPr>
          <t>Viga +- 8.6% (+- 11 693)
MIN - MID - MAX
31.9% - 40.5% - 49.1%
ÜLDKOGUM: MIN - MID - MAX
 43 343 -  55 036 -  66 728</t>
        </r>
      </text>
    </comment>
    <comment ref="BS71" authorId="0" shapeId="0" xr:uid="{00000000-0006-0000-0000-0000A70C0000}">
      <text>
        <r>
          <rPr>
            <sz val="9"/>
            <color indexed="81"/>
            <rFont val="Tahoma"/>
            <family val="2"/>
          </rPr>
          <t>Viga +- 10.5% (+- 9 989)
MIN - MID - MAX
39.7% - 50.2% - 60.6%
ÜLDKOGUM: MIN - MID - MAX
 37 965 -  47 955 -  57 944</t>
        </r>
      </text>
    </comment>
    <comment ref="BT71" authorId="0" shapeId="0" xr:uid="{00000000-0006-0000-0000-0000A80C0000}">
      <text>
        <r>
          <rPr>
            <sz val="9"/>
            <color indexed="81"/>
            <rFont val="Tahoma"/>
            <family val="2"/>
          </rPr>
          <t>Viga +- 10.6% (+- 9 450)
MIN - MID - MAX
29.0% - 39.6% - 50.1%
ÜLDKOGUM: MIN - MID - MAX
 25 930 -  35 380 -  44 830</t>
        </r>
      </text>
    </comment>
    <comment ref="C72" authorId="0" shapeId="0" xr:uid="{00000000-0006-0000-0000-0000A90C0000}">
      <text>
        <r>
          <rPr>
            <sz val="9"/>
            <color indexed="81"/>
            <rFont val="Tahoma"/>
            <family val="2"/>
          </rPr>
          <t>Viga +- 6.4% (+- 11 747)
MIN - MID - MAX
16.9% - 23.3% - 29.6%
ÜLDKOGUM: MIN - MID - MAX
 31 323 -  43 070 -  54 817</t>
        </r>
      </text>
    </comment>
    <comment ref="D72" authorId="0" shapeId="0" xr:uid="{00000000-0006-0000-0000-0000AC0C0000}">
      <text>
        <r>
          <rPr>
            <sz val="9"/>
            <color indexed="81"/>
            <rFont val="Tahoma"/>
            <family val="2"/>
          </rPr>
          <t>Viga +- 7.7% (+- 8 888)
MIN - MID - MAX
12.8% - 20.5% - 28.1%
ÜLDKOGUM: MIN - MID - MAX
 14 898 -  23 786 -  32 674</t>
        </r>
      </text>
    </comment>
    <comment ref="E72" authorId="0" shapeId="0" xr:uid="{00000000-0006-0000-0000-0000AD0C0000}">
      <text>
        <r>
          <rPr>
            <sz val="9"/>
            <color indexed="81"/>
            <rFont val="Tahoma"/>
            <family val="2"/>
          </rPr>
          <t>Viga +- 11.1% (+- 7 615)
MIN - MID - MAX
16.9% - 28.0% - 39.1%
ÜLDKOGUM: MIN - MID - MAX
 11 669 -  19 284 -  26 899</t>
        </r>
      </text>
    </comment>
    <comment ref="F72" authorId="0" shapeId="0" xr:uid="{00000000-0006-0000-0000-0000AE0C0000}">
      <text>
        <r>
          <rPr>
            <sz val="9"/>
            <color indexed="81"/>
            <rFont val="Tahoma"/>
            <family val="2"/>
          </rPr>
          <t>Viga +- 17.5% (+- 4 689)
MIN - MID - MAX
9.4% - 26.9% - 44.4%
ÜLDKOGUM: MIN - MID - MAX
 2 512 -  7 201 -  11 890</t>
        </r>
      </text>
    </comment>
    <comment ref="G72" authorId="0" shapeId="0" xr:uid="{00000000-0006-0000-0000-0000AF0C0000}">
      <text>
        <r>
          <rPr>
            <sz val="9"/>
            <color indexed="81"/>
            <rFont val="Tahoma"/>
            <family val="2"/>
          </rPr>
          <t>Viga +- 11.6% (+- 5 217)
MIN - MID - MAX
6.0% - 17.5% - 29.1%
ÜLDKOGUM: MIN - MID - MAX
 2 684 -  7 900 -  13 117</t>
        </r>
      </text>
    </comment>
    <comment ref="H72" authorId="0" shapeId="0" xr:uid="{00000000-0006-0000-0000-0000B00C0000}">
      <text>
        <r>
          <rPr>
            <sz val="9"/>
            <color indexed="81"/>
            <rFont val="Tahoma"/>
            <family val="2"/>
          </rPr>
          <t>Viga +- 6.5% (+- 2 097)
MIN - MID - MAX
0.0% - 4.7% - 11.2%
ÜLDKOGUM: MIN - MID - MAX
   -  2 097 -  4 986</t>
        </r>
      </text>
    </comment>
    <comment ref="I72" authorId="0" shapeId="0" xr:uid="{00000000-0006-0000-0000-0000B10C0000}">
      <text>
        <r>
          <rPr>
            <sz val="9"/>
            <color indexed="81"/>
            <rFont val="Tahoma"/>
            <family val="2"/>
          </rPr>
          <t>Viga +- 14.8% (+- 5 133)
MIN - MID - MAX
9.1% - 23.9% - 38.7%
ÜLDKOGUM: MIN - MID - MAX
 3 156 -  8 289 -  13 422</t>
        </r>
      </text>
    </comment>
    <comment ref="J72" authorId="0" shapeId="0" xr:uid="{00000000-0006-0000-0000-0000B20C0000}">
      <text>
        <r>
          <rPr>
            <sz val="9"/>
            <color indexed="81"/>
            <rFont val="Tahoma"/>
            <family val="2"/>
          </rPr>
          <t>Viga +- 17.5% (+- 5 963)
MIN - MID - MAX
34.1% - 51.6% - 69.1%
ÜLDKOGUM: MIN - MID - MAX
 11 619 -  17 583 -  23 546</t>
        </r>
      </text>
    </comment>
    <comment ref="K72" authorId="0" shapeId="0" xr:uid="{00000000-0006-0000-0000-0000B30C0000}">
      <text>
        <r>
          <rPr>
            <sz val="9"/>
            <color indexed="81"/>
            <rFont val="Tahoma"/>
            <family val="2"/>
          </rPr>
          <t>Viga +- 9.1% (+- 9 902)
MIN - MID - MAX
22.4% - 31.5% - 40.6%
ÜLDKOGUM: MIN - MID - MAX
 24 364 -  34 266 -  44 169</t>
        </r>
      </text>
    </comment>
    <comment ref="L72" authorId="0" shapeId="0" xr:uid="{00000000-0006-0000-0000-0000B40C0000}">
      <text>
        <r>
          <rPr>
            <sz val="9"/>
            <color indexed="81"/>
            <rFont val="Tahoma"/>
            <family val="2"/>
          </rPr>
          <t>Viga +- 7.5% (+- 5 703)
MIN - MID - MAX
4.1% - 11.6% - 19.1%
ÜLDKOGUM: MIN - MID - MAX
 3 101 -  8 804 -  14 506</t>
        </r>
      </text>
    </comment>
    <comment ref="M72" authorId="0" shapeId="0" xr:uid="{00000000-0006-0000-0000-0000B50C0000}">
      <text>
        <r>
          <rPr>
            <sz val="9"/>
            <color indexed="81"/>
            <rFont val="Tahoma"/>
            <family val="2"/>
          </rPr>
          <t>Viga +- 8.2% (+- 6 220)
MIN - MID - MAX
6.0% - 14.2% - 22.4%
ÜLDKOGUM: MIN - MID - MAX
 4 578 -  10 798 -  17 018</t>
        </r>
      </text>
    </comment>
    <comment ref="N72" authorId="0" shapeId="0" xr:uid="{00000000-0006-0000-0000-0000B60C0000}">
      <text>
        <r>
          <rPr>
            <sz val="9"/>
            <color indexed="81"/>
            <rFont val="Tahoma"/>
            <family val="2"/>
          </rPr>
          <t>Viga +- 16.4% (+- 5 913)
MIN - MID - MAX
20.2% - 36.6% - 52.9%
ÜLDKOGUM: MIN - MID - MAX
 7 280 -  13 194 -  19 107</t>
        </r>
      </text>
    </comment>
    <comment ref="O72" authorId="0" shapeId="0" xr:uid="{00000000-0006-0000-0000-0000B70C0000}">
      <text>
        <r>
          <rPr>
            <sz val="9"/>
            <color indexed="81"/>
            <rFont val="Tahoma"/>
            <family val="2"/>
          </rPr>
          <t>Viga +- 19.1% (+- 5 242)
MIN - MID - MAX
20.8% - 39.9% - 59.0%
ÜLDKOGUM: MIN - MID - MAX
 5 702 -  10 944 -  16 186</t>
        </r>
      </text>
    </comment>
    <comment ref="P72" authorId="0" shapeId="0" xr:uid="{00000000-0006-0000-0000-0000B80C0000}">
      <text>
        <r>
          <rPr>
            <sz val="9"/>
            <color indexed="81"/>
            <rFont val="Tahoma"/>
            <family val="2"/>
          </rPr>
          <t>Viga +- 11.6% (+- 5 283)
MIN - MID - MAX
6.3% - 17.9% - 29.5%
ÜLDKOGUM: MIN - MID - MAX
 2 852 -  8 134 -  13 417</t>
        </r>
      </text>
    </comment>
    <comment ref="Q72" authorId="0" shapeId="0" xr:uid="{00000000-0006-0000-0000-0000EA0C0000}">
      <text>
        <r>
          <rPr>
            <sz val="9"/>
            <color indexed="81"/>
            <rFont val="Tahoma"/>
            <family val="2"/>
          </rPr>
          <t>Viga +- 9.3% (+- 9 928)
MIN - MID - MAX
23.9% - 33.3% - 42.6%
ÜLDKOGUM: MIN - MID - MAX
 25 444 -  35 372 -  45 300</t>
        </r>
      </text>
    </comment>
    <comment ref="R72" authorId="0" shapeId="0" xr:uid="{00000000-0006-0000-0000-0000EB0C0000}">
      <text>
        <r>
          <rPr>
            <sz val="9"/>
            <color indexed="81"/>
            <rFont val="Tahoma"/>
            <family val="2"/>
          </rPr>
          <t>Viga +- 6.8% (+- 6 908)
MIN - MID - MAX
6.1% - 12.8% - 19.6%
ÜLDKOGUM: MIN - MID - MAX
 6 195 -  13 103 -  20 010</t>
        </r>
      </text>
    </comment>
    <comment ref="S72" authorId="0" shapeId="0" xr:uid="{00000000-0006-0000-0000-0000EC0C0000}">
      <text>
        <r>
          <rPr>
            <sz val="9"/>
            <color indexed="81"/>
            <rFont val="Tahoma"/>
            <family val="2"/>
          </rPr>
          <t>Viga +- 20.9% (+- 4 639)
MIN - MID - MAX
15.8% - 36.7% - 57.6%
ÜLDKOGUM: MIN - MID - MAX
 3 494 -  8 133 -  12 771</t>
        </r>
      </text>
    </comment>
    <comment ref="T72" authorId="0" shapeId="0" xr:uid="{00000000-0006-0000-0000-0000ED0C0000}">
      <text>
        <r>
          <rPr>
            <sz val="9"/>
            <color indexed="81"/>
            <rFont val="Tahoma"/>
            <family val="2"/>
          </rPr>
          <t>Viga +- 28.4% (+- 3 670)
MIN - MID - MAX
20.4% - 48.8% - 77.2%
ÜLDKOGUM: MIN - MID - MAX
 2 630 -  6 301 -  9 971</t>
        </r>
      </text>
    </comment>
    <comment ref="U72" authorId="0" shapeId="0" xr:uid="{00000000-0006-0000-0000-0000E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2" authorId="0" shapeId="0" xr:uid="{00000000-0006-0000-0000-0000B90C0000}">
      <text>
        <r>
          <rPr>
            <sz val="9"/>
            <color indexed="81"/>
            <rFont val="Tahoma"/>
            <family val="2"/>
          </rPr>
          <t>Viga +- 7.5% (+- 10 458)
MIN - MID - MAX
17.6% - 25.1% - 32.6%
ÜLDKOGUM: MIN - MID - MAX
 24 478 -  34 936 -  45 393</t>
        </r>
      </text>
    </comment>
    <comment ref="W72" authorId="0" shapeId="0" xr:uid="{00000000-0006-0000-0000-0000BA0C0000}">
      <text>
        <r>
          <rPr>
            <sz val="9"/>
            <color indexed="81"/>
            <rFont val="Tahoma"/>
            <family val="2"/>
          </rPr>
          <t>Viga +- 11.6% (+- 5 283)
MIN - MID - MAX
6.3% - 17.9% - 29.5%
ÜLDKOGUM: MIN - MID - MAX
 2 852 -  8 134 -  13 417</t>
        </r>
      </text>
    </comment>
    <comment ref="X72" authorId="0" shapeId="0" xr:uid="{00000000-0006-0000-0000-0000BB0C0000}">
      <text>
        <r>
          <rPr>
            <sz val="9"/>
            <color indexed="81"/>
            <rFont val="Tahoma"/>
            <family val="2"/>
          </rPr>
          <t>Viga +- 8.2% (+- 6 220)
MIN - MID - MAX
6.0% - 14.2% - 22.4%
ÜLDKOGUM: MIN - MID - MAX
 4 578 -  10 798 -  17 018</t>
        </r>
      </text>
    </comment>
    <comment ref="Y72" authorId="0" shapeId="0" xr:uid="{00000000-0006-0000-0000-0000BC0C0000}">
      <text>
        <r>
          <rPr>
            <sz val="9"/>
            <color indexed="81"/>
            <rFont val="Tahoma"/>
            <family val="2"/>
          </rPr>
          <t>Viga +- 28.5% (+- 3 573)
MIN - MID - MAX
29.3% - 57.9% - 86.4%
ÜLDKOGUM: MIN - MID - MAX
 3 678 -  7 251 -  10 824</t>
        </r>
      </text>
    </comment>
    <comment ref="Z72" authorId="0" shapeId="0" xr:uid="{00000000-0006-0000-0000-0000BD0C0000}">
      <text>
        <r>
          <rPr>
            <sz val="9"/>
            <color indexed="81"/>
            <rFont val="Tahoma"/>
            <family val="2"/>
          </rPr>
          <t>Viga +- 36.3% (+- 2 746)
MIN - MID - MAX
3.1% - 39.5% - 75.8%
ÜLDKOGUM: MIN - MID - MAX
  236 -  2 982 -  5 728</t>
        </r>
      </text>
    </comment>
    <comment ref="AA72" authorId="0" shapeId="0" xr:uid="{00000000-0006-0000-0000-0000BE0C0000}">
      <text>
        <r>
          <rPr>
            <sz val="9"/>
            <color indexed="81"/>
            <rFont val="Tahoma"/>
            <family val="2"/>
          </rPr>
          <t>Viga +- 19.8% (+- 2 961)
MIN - MID - MAX
0.0% - 18.5% - 38.3%
ÜLDKOGUM: MIN - MID - MAX
   -  2 961 -  6 136</t>
        </r>
      </text>
    </comment>
    <comment ref="AB72" authorId="0" shapeId="0" xr:uid="{00000000-0006-0000-0000-0000BF0C0000}">
      <text>
        <r>
          <rPr>
            <sz val="9"/>
            <color indexed="81"/>
            <rFont val="Tahoma"/>
            <family val="2"/>
          </rPr>
          <t>Viga +- 19.1% (+- 5 242)
MIN - MID - MAX
20.8% - 39.9% - 59.0%
ÜLDKOGUM: MIN - MID - MAX
 5 702 -  10 944 -  16 186</t>
        </r>
      </text>
    </comment>
    <comment ref="AC72" authorId="0" shapeId="0" xr:uid="{00000000-0006-0000-0000-0000C00C0000}">
      <text>
        <r>
          <rPr>
            <sz val="9"/>
            <color indexed="81"/>
            <rFont val="Tahoma"/>
            <family val="2"/>
          </rPr>
          <t>Viga +- 11.6% (+- 5 283)
MIN - MID - MAX
6.3% - 17.9% - 29.5%
ÜLDKOGUM: MIN - MID - MAX
 2 852 -  8 134 -  13 417</t>
        </r>
      </text>
    </comment>
    <comment ref="AD72" authorId="0" shapeId="0" xr:uid="{00000000-0006-0000-0000-0000C10C0000}">
      <text>
        <r>
          <rPr>
            <sz val="9"/>
            <color indexed="81"/>
            <rFont val="Tahoma"/>
            <family val="2"/>
          </rPr>
          <t>Viga +- 8.2% (+- 6 220)
MIN - MID - MAX
6.0% - 14.2% - 22.4%
ÜLDKOGUM: MIN - MID - MAX
 4 578 -  10 798 -  17 018</t>
        </r>
      </text>
    </comment>
    <comment ref="AE72" authorId="0" shapeId="0" xr:uid="{00000000-0006-0000-0000-0000C20C0000}">
      <text>
        <r>
          <rPr>
            <sz val="9"/>
            <color indexed="81"/>
            <rFont val="Tahoma"/>
            <family val="2"/>
          </rPr>
          <t>Viga +- 14.0% (+- 2 521)
MIN - MID - MAX
0.0% - 11.5% - 25.5%
ÜLDKOGUM: MIN - MID - MAX
   -  2 521 -  5 573</t>
        </r>
      </text>
    </comment>
    <comment ref="AF72" authorId="0" shapeId="0" xr:uid="{00000000-0006-0000-0000-0000C30C0000}">
      <text>
        <r>
          <rPr>
            <sz val="9"/>
            <color indexed="81"/>
            <rFont val="Tahoma"/>
            <family val="2"/>
          </rPr>
          <t>Viga +- 16.2% (+- 4 567)
MIN - MID - MAX
6.8% - 23.0% - 39.2%
ÜLDKOGUM: MIN - MID - MAX
 1 916 -  6 483 -  11 051</t>
        </r>
      </text>
    </comment>
    <comment ref="AG72" authorId="0" shapeId="0" xr:uid="{00000000-0006-0000-0000-0000C40C0000}">
      <text>
        <r>
          <rPr>
            <sz val="9"/>
            <color indexed="81"/>
            <rFont val="Tahoma"/>
            <family val="2"/>
          </rPr>
          <t>Viga +- 24.4% (+- 3 487)
MIN - MID - MAX
4.1% - 28.6% - 53.0%
ÜLDKOGUM: MIN - MID - MAX
  588 -  4 075 -  7 562</t>
        </r>
      </text>
    </comment>
    <comment ref="AH72" authorId="0" shapeId="0" xr:uid="{00000000-0006-0000-0000-0000C50C0000}">
      <text>
        <r>
          <rPr>
            <sz val="9"/>
            <color indexed="81"/>
            <rFont val="Tahoma"/>
            <family val="2"/>
          </rPr>
          <t>Viga +- 27.9% (+- 3 110)
MIN - MID - MAX
1.6% - 29.5% - 57.4%
ÜLDKOGUM: MIN - MID - MAX
  174 -  3 284 -  6 394</t>
        </r>
      </text>
    </comment>
    <comment ref="AI72" authorId="0" shapeId="0" xr:uid="{00000000-0006-0000-0000-0000C60C0000}">
      <text>
        <r>
          <rPr>
            <sz val="9"/>
            <color indexed="81"/>
            <rFont val="Tahoma"/>
            <family val="2"/>
          </rPr>
          <t>Viga +- 17.6% (+- 5 914)
MIN - MID - MAX
29.8% - 47.4% - 65.0%
ÜLDKOGUM: MIN - MID - MAX
 9 995 -  15 909 -  21 823</t>
        </r>
      </text>
    </comment>
    <comment ref="AJ72" authorId="0" shapeId="0" xr:uid="{00000000-0006-0000-0000-0000C70C0000}">
      <text>
        <r>
          <rPr>
            <sz val="9"/>
            <color indexed="81"/>
            <rFont val="Tahoma"/>
            <family val="2"/>
          </rPr>
          <t>Viga +- 8.2% (+- 6 220)
MIN - MID - MAX
6.0% - 14.2% - 22.4%
ÜLDKOGUM: MIN - MID - MAX
 4 578 -  10 798 -  17 018</t>
        </r>
      </text>
    </comment>
    <comment ref="AK72" authorId="0" shapeId="0" xr:uid="{00000000-0006-0000-0000-0000C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2" authorId="0" shapeId="0" xr:uid="{00000000-0006-0000-0000-0000C9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2" authorId="0" shapeId="0" xr:uid="{00000000-0006-0000-0000-0000CA0C0000}">
      <text>
        <r>
          <rPr>
            <sz val="9"/>
            <color indexed="81"/>
            <rFont val="Tahoma"/>
            <family val="2"/>
          </rPr>
          <t>Viga +- 16.2% (+- 4 567)
MIN - MID - MAX
6.8% - 23.0% - 39.2%
ÜLDKOGUM: MIN - MID - MAX
 1 916 -  6 483 -  11 051</t>
        </r>
      </text>
    </comment>
    <comment ref="AN72" authorId="0" shapeId="0" xr:uid="{00000000-0006-0000-0000-0000CB0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603 -   603 -   603</t>
        </r>
      </text>
    </comment>
    <comment ref="AO72" authorId="0" shapeId="0" xr:uid="{00000000-0006-0000-0000-0000CC0C0000}">
      <text>
        <r>
          <rPr>
            <sz val="9"/>
            <color indexed="81"/>
            <rFont val="Tahoma"/>
            <family val="2"/>
          </rPr>
          <t>Viga +- 50.0% (+- 1 500)
MIN - MID - MAX
0.0% - 38.1% - 88.0%
ÜLDKOGUM: MIN - MID - MAX
   -  1 500 -  3 470</t>
        </r>
      </text>
    </comment>
    <comment ref="AP72" authorId="0" shapeId="0" xr:uid="{00000000-0006-0000-0000-0000CD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2" authorId="0" shapeId="0" xr:uid="{00000000-0006-0000-0000-0000CE0C0000}">
      <text>
        <r>
          <rPr>
            <sz val="9"/>
            <color indexed="81"/>
            <rFont val="Tahoma"/>
            <family val="2"/>
          </rPr>
          <t>Viga +- 26.2% (+- 2 521)
MIN - MID - MAX
0.0% - 23.3% - 49.5%
ÜLDKOGUM: MIN - MID - MAX
   -  2 521 -  5 364</t>
        </r>
      </text>
    </comment>
    <comment ref="AR72" authorId="0" shapeId="0" xr:uid="{00000000-0006-0000-0000-0000CF0C0000}">
      <text>
        <r>
          <rPr>
            <sz val="9"/>
            <color indexed="81"/>
            <rFont val="Tahoma"/>
            <family val="2"/>
          </rPr>
          <t>Viga +- 26.2% (+- 2 521)
MIN - MID - MAX
0.0% - 23.3% - 49.5%
ÜLDKOGUM: MIN - MID - MAX
   -  2 521 -  5 364</t>
        </r>
      </text>
    </comment>
    <comment ref="AS72" authorId="0" shapeId="0" xr:uid="{00000000-0006-0000-0000-0000D00C0000}">
      <text>
        <r>
          <rPr>
            <sz val="9"/>
            <color indexed="81"/>
            <rFont val="Tahoma"/>
            <family val="2"/>
          </rPr>
          <t>Viga +- 30.4% (+- 3 245)
MIN - MID - MAX
7.8% - 38.1% - 68.5%
ÜLDKOGUM: MIN - MID - MAX
  830 -  4 075 -  7 320</t>
        </r>
      </text>
    </comment>
    <comment ref="AT72" authorId="0" shapeId="0" xr:uid="{00000000-0006-0000-0000-0000D10C0000}">
      <text>
        <r>
          <rPr>
            <sz val="9"/>
            <color indexed="81"/>
            <rFont val="Tahoma"/>
            <family val="2"/>
          </rPr>
          <t>Viga +- 30.5% (+- 1 181)
MIN - MID - MAX
0.0% - 17.9% - 48.5%
ÜLDKOGUM: MIN - MID - MAX
   -  1 181 -  3 193</t>
        </r>
      </text>
    </comment>
    <comment ref="AU72" authorId="0" shapeId="0" xr:uid="{00000000-0006-0000-0000-0000D20C0000}">
      <text>
        <r>
          <rPr>
            <sz val="9"/>
            <color indexed="81"/>
            <rFont val="Tahoma"/>
            <family val="2"/>
          </rPr>
          <t>Viga +- 30.5% (+- 1 181)
MIN - MID - MAX
0.0% - 17.9% - 48.5%
ÜLDKOGUM: MIN - MID - MAX
   -  1 181 -  3 193</t>
        </r>
      </text>
    </comment>
    <comment ref="AV72" authorId="0" shapeId="0" xr:uid="{00000000-0006-0000-0000-0000D30C0000}">
      <text>
        <r>
          <rPr>
            <sz val="9"/>
            <color indexed="81"/>
            <rFont val="Tahoma"/>
            <family val="2"/>
          </rPr>
          <t>Viga +- 22.6% (+- 4 612)
MIN - MID - MAX
24.6% - 47.1% - 69.7%
ÜLDKOGUM: MIN - MID - MAX
 5 023 -  9 636 -  14 248</t>
        </r>
      </text>
    </comment>
    <comment ref="AW72" authorId="0" shapeId="0" xr:uid="{00000000-0006-0000-0000-0000D40C0000}">
      <text>
        <r>
          <rPr>
            <sz val="9"/>
            <color indexed="81"/>
            <rFont val="Tahoma"/>
            <family val="2"/>
          </rPr>
          <t>Viga +- 71.3% (+-  929)
MIN - MID - MAX
0.0% - 45.5% - 116.8%
ÜLDKOGUM: MIN - MID - MAX
   -   929 -  2 383</t>
        </r>
      </text>
    </comment>
    <comment ref="AX72" authorId="0" shapeId="0" xr:uid="{00000000-0006-0000-0000-0000D50C0000}">
      <text>
        <r>
          <rPr>
            <sz val="9"/>
            <color indexed="81"/>
            <rFont val="Tahoma"/>
            <family val="2"/>
          </rPr>
          <t>Viga +- 37.7% (+- 2 667)
MIN - MID - MAX
22.1% - 59.8% - 97.4%
ÜLDKOGUM: MIN - MID - MAX
 1 566 -  4 233 -  6 900</t>
        </r>
      </text>
    </comment>
    <comment ref="AY72" authorId="0" shapeId="0" xr:uid="{00000000-0006-0000-0000-0000D60C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72" authorId="0" shapeId="0" xr:uid="{00000000-0006-0000-0000-0000D70C0000}">
      <text>
        <r>
          <rPr>
            <sz val="9"/>
            <color indexed="81"/>
            <rFont val="Tahoma"/>
            <family val="2"/>
          </rPr>
          <t>Viga +- 16.0% (+-  835)
MIN - MID - MAX
0.0% - 7.4% - 23.5%
ÜLDKOGUM: MIN - MID - MAX
   -   835 -  2 631</t>
        </r>
      </text>
    </comment>
    <comment ref="BA72" authorId="0" shapeId="0" xr:uid="{00000000-0006-0000-0000-0000D8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2" authorId="0" shapeId="0" xr:uid="{00000000-0006-0000-0000-0000D90C0000}">
      <text>
        <r>
          <rPr>
            <sz val="9"/>
            <color indexed="81"/>
            <rFont val="Tahoma"/>
            <family val="2"/>
          </rPr>
          <t>Viga +- 26.8% (+- 3 721)
MIN - MID - MAX
12.7% - 39.5% - 66.3%
ÜLDKOGUM: MIN - MID - MAX
 1 758 -  5 479 -  9 201</t>
        </r>
      </text>
    </comment>
    <comment ref="BC72" authorId="0" shapeId="0" xr:uid="{00000000-0006-0000-0000-0000DA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2" authorId="0" shapeId="0" xr:uid="{00000000-0006-0000-0000-0000DB0C0000}">
      <text>
        <r>
          <rPr>
            <sz val="9"/>
            <color indexed="81"/>
            <rFont val="Tahoma"/>
            <family val="2"/>
          </rPr>
          <t>Viga +- 12.2% (+- 1 688)
MIN - MID - MAX
0.0% - 8.1% - 20.3%
ÜLDKOGUM: MIN - MID - MAX
   -  1 688 -  4 233</t>
        </r>
      </text>
    </comment>
    <comment ref="BE72" authorId="0" shapeId="0" xr:uid="{00000000-0006-0000-0000-0000DC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2" authorId="0" shapeId="0" xr:uid="{00000000-0006-0000-0000-0000DD0C0000}">
      <text>
        <r>
          <rPr>
            <sz val="9"/>
            <color indexed="81"/>
            <rFont val="Tahoma"/>
            <family val="2"/>
          </rPr>
          <t>Viga +- 20.9% (+- 2 796)
MIN - MID - MAX
0.0% - 19.0% - 39.9%
ÜLDKOGUM: MIN - MID - MAX
   -  2 796 -  5 872</t>
        </r>
      </text>
    </comment>
    <comment ref="BG72" authorId="0" shapeId="0" xr:uid="{00000000-0006-0000-0000-0000DE0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2" authorId="0" shapeId="0" xr:uid="{00000000-0006-0000-0000-0000DF0C0000}">
      <text>
        <r>
          <rPr>
            <sz val="9"/>
            <color indexed="81"/>
            <rFont val="Tahoma"/>
            <family val="2"/>
          </rPr>
          <t>Viga +- 21.4% (+- 4 872)
MIN - MID - MAX
29.8% - 51.3% - 72.7%
ÜLDKOGUM: MIN - MID - MAX
 6 787 -  11 659 -  16 530</t>
        </r>
      </text>
    </comment>
    <comment ref="BI72" authorId="0" shapeId="0" xr:uid="{00000000-0006-0000-0000-0000E00C0000}">
      <text>
        <r>
          <rPr>
            <sz val="9"/>
            <color indexed="81"/>
            <rFont val="Tahoma"/>
            <family val="2"/>
          </rPr>
          <t>Viga +- 7.6% (+- 8 836)
MIN - MID - MAX
12.5% - 20.0% - 27.6%
ÜLDKOGUM: MIN - MID - MAX
 14 543 -  23 379 -  32 215</t>
        </r>
      </text>
    </comment>
    <comment ref="BJ72" authorId="0" shapeId="0" xr:uid="{00000000-0006-0000-0000-0000E10C0000}">
      <text>
        <r>
          <rPr>
            <sz val="9"/>
            <color indexed="81"/>
            <rFont val="Tahoma"/>
            <family val="2"/>
          </rPr>
          <t>Viga +- 11.5% (+- 5 257)
MIN - MID - MAX
6.1% - 17.6% - 29.1%
ÜLDKOGUM: MIN - MID - MAX
 2 775 -  8 032 -  13 290</t>
        </r>
      </text>
    </comment>
    <comment ref="BK72" authorId="0" shapeId="0" xr:uid="{00000000-0006-0000-0000-0000E20C0000}">
      <text>
        <r>
          <rPr>
            <sz val="9"/>
            <color indexed="81"/>
            <rFont val="Tahoma"/>
            <family val="2"/>
          </rPr>
          <t>Viga +- 16.4% (+- 4 365)
MIN - MID - MAX
5.6% - 22.0% - 38.5%
ÜLDKOGUM: MIN - MID - MAX
 1 485 -  5 849 -  10 214</t>
        </r>
      </text>
    </comment>
    <comment ref="BL72" authorId="0" shapeId="0" xr:uid="{00000000-0006-0000-0000-0000E30C0000}">
      <text>
        <r>
          <rPr>
            <sz val="9"/>
            <color indexed="81"/>
            <rFont val="Tahoma"/>
            <family val="2"/>
          </rPr>
          <t>Viga +- 20.8% (+- 4 856)
MIN - MID - MAX
38.6% - 59.3% - 80.1%
ÜLDKOGUM: MIN - MID - MAX
 9 026 -  13 882 -  18 738</t>
        </r>
      </text>
    </comment>
    <comment ref="BM72" authorId="0" shapeId="0" xr:uid="{00000000-0006-0000-0000-0000E40C0000}">
      <text>
        <r>
          <rPr>
            <sz val="9"/>
            <color indexed="81"/>
            <rFont val="Tahoma"/>
            <family val="2"/>
          </rPr>
          <t>Viga +- 24.7% (+- 3 754)
MIN - MID - MAX
8.5% - 33.2% - 57.8%
ÜLDKOGUM: MIN - MID - MAX
 1 292 -  5 045 -  8 799</t>
        </r>
      </text>
    </comment>
    <comment ref="BN72" authorId="0" shapeId="0" xr:uid="{00000000-0006-0000-0000-0000E50C0000}">
      <text>
        <r>
          <rPr>
            <sz val="9"/>
            <color indexed="81"/>
            <rFont val="Tahoma"/>
            <family val="2"/>
          </rPr>
          <t>Viga +- 10.6% (+- 4 820)
MIN - MID - MAX
3.6% - 14.2% - 24.8%
ÜLDKOGUM: MIN - MID - MAX
 1 663 -  6 483 -  11 303</t>
        </r>
      </text>
    </comment>
    <comment ref="BO72" authorId="0" shapeId="0" xr:uid="{00000000-0006-0000-0000-0000E60C0000}">
      <text>
        <r>
          <rPr>
            <sz val="9"/>
            <color indexed="81"/>
            <rFont val="Tahoma"/>
            <family val="2"/>
          </rPr>
          <t>Viga +- 9.3% (+- 3 360)
MIN - MID - MAX
0.0% - 8.7% - 17.9%
ÜLDKOGUM: MIN - MID - MAX
   -  3 360 -  6 940</t>
        </r>
      </text>
    </comment>
    <comment ref="BP72" authorId="0" shapeId="0" xr:uid="{00000000-0006-0000-0000-0000E70C0000}">
      <text>
        <r>
          <rPr>
            <sz val="9"/>
            <color indexed="81"/>
            <rFont val="Tahoma"/>
            <family val="2"/>
          </rPr>
          <t>Viga +- 14.6% (+- 5 186)
MIN - MID - MAX
9.2% - 23.8% - 38.4%
ÜLDKOGUM: MIN - MID - MAX
 3 264 -  8 450 -  13 636</t>
        </r>
      </text>
    </comment>
    <comment ref="BQ72" authorId="0" shapeId="0" xr:uid="{00000000-0006-0000-0000-0000E80C0000}">
      <text>
        <r>
          <rPr>
            <sz val="9"/>
            <color indexed="81"/>
            <rFont val="Tahoma"/>
            <family val="2"/>
          </rPr>
          <t>Viga +- 11.1% (+- 5 474)
MIN - MID - MAX
6.6% - 17.7% - 28.9%
ÜLDKOGUM: MIN - MID - MAX
 3 246 -  8 719 -  14 193</t>
        </r>
      </text>
    </comment>
    <comment ref="BR72" authorId="0" shapeId="0" xr:uid="{00000000-0006-0000-0000-0000E90C0000}">
      <text>
        <r>
          <rPr>
            <sz val="9"/>
            <color indexed="81"/>
            <rFont val="Tahoma"/>
            <family val="2"/>
          </rPr>
          <t>Viga +- 7.6% (+- 10 353)
MIN - MID - MAX
17.7% - 25.3% - 32.9%
ÜLDKOGUM: MIN - MID - MAX
 23 998 -  34 351 -  44 704</t>
        </r>
      </text>
    </comment>
    <comment ref="BS72" authorId="0" shapeId="0" xr:uid="{00000000-0006-0000-0000-0000EF0C0000}">
      <text>
        <r>
          <rPr>
            <sz val="9"/>
            <color indexed="81"/>
            <rFont val="Tahoma"/>
            <family val="2"/>
          </rPr>
          <t>Viga +- 9.1% (+- 8 725)
MIN - MID - MAX
16.5% - 25.6% - 34.8%
ÜLDKOGUM: MIN - MID - MAX
 15 785 -  24 510 -  33 234</t>
        </r>
      </text>
    </comment>
    <comment ref="BT72" authorId="0" shapeId="0" xr:uid="{00000000-0006-0000-0000-0000F00C0000}">
      <text>
        <r>
          <rPr>
            <sz val="9"/>
            <color indexed="81"/>
            <rFont val="Tahoma"/>
            <family val="2"/>
          </rPr>
          <t>Viga +- 8.8% (+- 7 838)
MIN - MID - MAX
12.0% - 20.8% - 29.5%
ÜLDKOGUM: MIN - MID - MAX
 10 723 -  18 561 -  26 398</t>
        </r>
      </text>
    </comment>
    <comment ref="C73" authorId="0" shapeId="0" xr:uid="{00000000-0006-0000-0000-0000F10C0000}">
      <text>
        <r>
          <rPr>
            <sz val="9"/>
            <color indexed="81"/>
            <rFont val="Tahoma"/>
            <family val="2"/>
          </rPr>
          <t>Viga +- 6.5% (+- 12 012)
MIN - MID - MAX
18.4% - 24.9% - 31.4%
ÜLDKOGUM: MIN - MID - MAX
 33 965 -  45 977 -  57 989</t>
        </r>
      </text>
    </comment>
    <comment ref="D73" authorId="0" shapeId="0" xr:uid="{00000000-0006-0000-0000-0000F40C0000}">
      <text>
        <r>
          <rPr>
            <sz val="9"/>
            <color indexed="81"/>
            <rFont val="Tahoma"/>
            <family val="2"/>
          </rPr>
          <t>Viga +- 7.5% (+- 8 726)
MIN - MID - MAX
12.0% - 19.5% - 27.0%
ÜLDKOGUM: MIN - MID - MAX
 13 922 -  22 648 -  31 375</t>
        </r>
      </text>
    </comment>
    <comment ref="E73" authorId="0" shapeId="0" xr:uid="{00000000-0006-0000-0000-0000F50C0000}">
      <text>
        <r>
          <rPr>
            <sz val="9"/>
            <color indexed="81"/>
            <rFont val="Tahoma"/>
            <family val="2"/>
          </rPr>
          <t>Viga +- 11.7% (+- 8 027)
MIN - MID - MAX
22.2% - 33.9% - 45.5%
ÜLDKOGUM: MIN - MID - MAX
 15 302 -  23 329 -  31 355</t>
        </r>
      </text>
    </comment>
    <comment ref="F73" authorId="0" shapeId="0" xr:uid="{00000000-0006-0000-0000-0000F60C0000}">
      <text>
        <r>
          <rPr>
            <sz val="9"/>
            <color indexed="81"/>
            <rFont val="Tahoma"/>
            <family val="2"/>
          </rPr>
          <t>Viga +- 19.6% (+- 5 250)
MIN - MID - MAX
36.3% - 55.9% - 75.5%
ÜLDKOGUM: MIN - MID - MAX
 9 720 -  14 969 -  20 219</t>
        </r>
      </text>
    </comment>
    <comment ref="G73" authorId="0" shapeId="0" xr:uid="{00000000-0006-0000-0000-0000F70C0000}">
      <text>
        <r>
          <rPr>
            <sz val="9"/>
            <color indexed="81"/>
            <rFont val="Tahoma"/>
            <family val="2"/>
          </rPr>
          <t>Viga +- 13.8% (+- 6 200)
MIN - MID - MAX
14.8% - 28.6% - 42.4%
ÜLDKOGUM: MIN - MID - MAX
 6 689 -  12 889 -  19 089</t>
        </r>
      </text>
    </comment>
    <comment ref="H73" authorId="0" shapeId="0" xr:uid="{00000000-0006-0000-0000-0000F80C0000}">
      <text>
        <r>
          <rPr>
            <sz val="9"/>
            <color indexed="81"/>
            <rFont val="Tahoma"/>
            <family val="2"/>
          </rPr>
          <t>Viga +- 12.7% (+- 5 655)
MIN - MID - MAX
9.4% - 22.2% - 34.9%
ÜLDKOGUM: MIN - MID - MAX
 4 180 -  9 835 -  15 490</t>
        </r>
      </text>
    </comment>
    <comment ref="I73" authorId="0" shapeId="0" xr:uid="{00000000-0006-0000-0000-0000F90C0000}">
      <text>
        <r>
          <rPr>
            <sz val="9"/>
            <color indexed="81"/>
            <rFont val="Tahoma"/>
            <family val="2"/>
          </rPr>
          <t>Viga +- 11.9% (+- 4 128)
MIN - MID - MAX
1.7% - 13.6% - 25.5%
ÜLDKOGUM: MIN - MID - MAX
  594 -  4 722 -  8 850</t>
        </r>
      </text>
    </comment>
    <comment ref="J73" authorId="0" shapeId="0" xr:uid="{00000000-0006-0000-0000-0000FA0C0000}">
      <text>
        <r>
          <rPr>
            <sz val="9"/>
            <color indexed="81"/>
            <rFont val="Tahoma"/>
            <family val="2"/>
          </rPr>
          <t>Viga +- 10.7% (+- 3 562)
MIN - MID - MAX
0.0% - 10.4% - 21.2%
ÜLDKOGUM: MIN - MID - MAX
   -  3 562 -  7 212</t>
        </r>
      </text>
    </comment>
    <comment ref="K73" authorId="0" shapeId="0" xr:uid="{00000000-0006-0000-0000-0000FB0C0000}">
      <text>
        <r>
          <rPr>
            <sz val="9"/>
            <color rgb="FF000000"/>
            <rFont val="Tahoma"/>
            <family val="2"/>
          </rPr>
          <t xml:space="preserve">Viga +- 8.2% (+- 8 916)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14.4% - 22.6% - 30.8%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15 670 -  24 585 -  33 501</t>
        </r>
      </text>
    </comment>
    <comment ref="L73" authorId="0" shapeId="0" xr:uid="{00000000-0006-0000-0000-0000FC0C0000}">
      <text>
        <r>
          <rPr>
            <sz val="9"/>
            <color indexed="81"/>
            <rFont val="Tahoma"/>
            <family val="2"/>
          </rPr>
          <t>Viga +- 10.5% (+- 8 016)
MIN - MID - MAX
17.6% - 28.1% - 38.6%
ÜLDKOGUM: MIN - MID - MAX
 13 376 -  21 391 -  29 407</t>
        </r>
      </text>
    </comment>
    <comment ref="M73" authorId="0" shapeId="0" xr:uid="{00000000-0006-0000-0000-0000FD0C0000}">
      <text>
        <r>
          <rPr>
            <sz val="9"/>
            <color indexed="81"/>
            <rFont val="Tahoma"/>
            <family val="2"/>
          </rPr>
          <t>Viga +- 11.2% (+- 8 536)
MIN - MID - MAX
24.5% - 35.8% - 47.0%
ÜLDKOGUM: MIN - MID - MAX
 18 620 -  27 156 -  35 692</t>
        </r>
      </text>
    </comment>
    <comment ref="N73" authorId="0" shapeId="0" xr:uid="{00000000-0006-0000-0000-0000FE0C0000}">
      <text>
        <r>
          <rPr>
            <sz val="9"/>
            <color indexed="81"/>
            <rFont val="Tahoma"/>
            <family val="2"/>
          </rPr>
          <t>Viga +- 14.1% (+- 5 072)
MIN - MID - MAX
7.8% - 21.8% - 35.9%
ÜLDKOGUM: MIN - MID - MAX
 2 806 -  7 877 -  12 949</t>
        </r>
      </text>
    </comment>
    <comment ref="O73" authorId="0" shapeId="0" xr:uid="{00000000-0006-0000-0000-0000FF0C0000}">
      <text>
        <r>
          <rPr>
            <sz val="9"/>
            <color indexed="81"/>
            <rFont val="Tahoma"/>
            <family val="2"/>
          </rPr>
          <t>Viga +- 10.0% (+- 1 931)
MIN - MID - MAX
0.0% - 7.0% - 17.0%
ÜLDKOGUM: MIN - MID - MAX
   -  1 931 -  4 669</t>
        </r>
      </text>
    </comment>
    <comment ref="P73" authorId="0" shapeId="0" xr:uid="{00000000-0006-0000-0000-0000000D0000}">
      <text>
        <r>
          <rPr>
            <sz val="9"/>
            <color indexed="81"/>
            <rFont val="Tahoma"/>
            <family val="2"/>
          </rPr>
          <t>Viga +- 12.1% (+- 5 495)
MIN - MID - MAX
7.7% - 19.8% - 31.9%
ÜLDKOGUM: MIN - MID - MAX
 3 518 -  9 013 -  14 508</t>
        </r>
      </text>
    </comment>
    <comment ref="Q73" authorId="0" shapeId="0" xr:uid="{00000000-0006-0000-0000-0000320D0000}">
      <text>
        <r>
          <rPr>
            <sz val="9"/>
            <color indexed="81"/>
            <rFont val="Tahoma"/>
            <family val="2"/>
          </rPr>
          <t>Viga +- 9.4% (+- 9 964)
MIN - MID - MAX
24.4% - 33.8% - 43.1%
ÜLDKOGUM: MIN - MID - MAX
 25 929 -  35 893 -  45 858</t>
        </r>
      </text>
    </comment>
    <comment ref="R73" authorId="0" shapeId="0" xr:uid="{00000000-0006-0000-0000-0000330D0000}">
      <text>
        <r>
          <rPr>
            <sz val="9"/>
            <color indexed="81"/>
            <rFont val="Tahoma"/>
            <family val="2"/>
          </rPr>
          <t>Viga +- 7.2% (+- 7 358)
MIN - MID - MAX
7.7% - 14.9% - 22.1%
ÜLDKOGUM: MIN - MID - MAX
 7 874 -  15 232 -  22 590</t>
        </r>
      </text>
    </comment>
    <comment ref="S73" authorId="0" shapeId="0" xr:uid="{00000000-0006-0000-0000-0000340D0000}">
      <text>
        <r>
          <rPr>
            <sz val="9"/>
            <color indexed="81"/>
            <rFont val="Tahoma"/>
            <family val="2"/>
          </rPr>
          <t>Viga +- 20.1% (+- 4 448)
MIN - MID - MAX
10.8% - 30.9% - 50.9%
ÜLDKOGUM: MIN - MID - MAX
 2 406 -  6 854 -  11 302</t>
        </r>
      </text>
    </comment>
    <comment ref="T73" authorId="0" shapeId="0" xr:uid="{00000000-0006-0000-0000-0000350D0000}">
      <text>
        <r>
          <rPr>
            <sz val="9"/>
            <color indexed="81"/>
            <rFont val="Tahoma"/>
            <family val="2"/>
          </rPr>
          <t>Viga +- 25.9% (+- 3 341)
MIN - MID - MAX
3.4% - 29.3% - 55.2%
ÜLDKOGUM: MIN - MID - MAX
  437 -  3 778 -  7 119</t>
        </r>
      </text>
    </comment>
    <comment ref="U73" authorId="0" shapeId="0" xr:uid="{00000000-0006-0000-0000-00003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3" authorId="0" shapeId="0" xr:uid="{00000000-0006-0000-0000-0000010D0000}">
      <text>
        <r>
          <rPr>
            <sz val="9"/>
            <color indexed="81"/>
            <rFont val="Tahoma"/>
            <family val="2"/>
          </rPr>
          <t>Viga +- 7.6% (+- 10 652)
MIN - MID - MAX
18.9% - 26.5% - 34.1%
ÜLDKOGUM: MIN - MID - MAX
 26 312 -  36 964 -  47 616</t>
        </r>
      </text>
    </comment>
    <comment ref="W73" authorId="0" shapeId="0" xr:uid="{00000000-0006-0000-0000-0000020D0000}">
      <text>
        <r>
          <rPr>
            <sz val="9"/>
            <color indexed="81"/>
            <rFont val="Tahoma"/>
            <family val="2"/>
          </rPr>
          <t>Viga +- 12.1% (+- 5 495)
MIN - MID - MAX
7.7% - 19.8% - 31.9%
ÜLDKOGUM: MIN - MID - MAX
 3 518 -  9 013 -  14 508</t>
        </r>
      </text>
    </comment>
    <comment ref="X73" authorId="0" shapeId="0" xr:uid="{00000000-0006-0000-0000-0000030D0000}">
      <text>
        <r>
          <rPr>
            <sz val="9"/>
            <color indexed="81"/>
            <rFont val="Tahoma"/>
            <family val="2"/>
          </rPr>
          <t>Viga +- 11.2% (+- 8 536)
MIN - MID - MAX
24.5% - 35.8% - 47.0%
ÜLDKOGUM: MIN - MID - MAX
 18 620 -  27 156 -  35 692</t>
        </r>
      </text>
    </comment>
    <comment ref="Y73" authorId="0" shapeId="0" xr:uid="{00000000-0006-0000-0000-0000040D0000}">
      <text>
        <r>
          <rPr>
            <sz val="9"/>
            <color indexed="81"/>
            <rFont val="Tahoma"/>
            <family val="2"/>
          </rPr>
          <t>Viga +- 24.1% (+- 2 816)
MIN - MID - MAX
0.0% - 22.5% - 46.6%
ÜLDKOGUM: MIN - MID - MAX
   -  2 816 -  5 836</t>
        </r>
      </text>
    </comment>
    <comment ref="Z73" authorId="0" shapeId="0" xr:uid="{00000000-0006-0000-0000-0000050D0000}">
      <text>
        <r>
          <rPr>
            <sz val="9"/>
            <color indexed="81"/>
            <rFont val="Tahoma"/>
            <family val="2"/>
          </rPr>
          <t>Viga +- 36.3% (+- 2 746)
MIN - MID - MAX
3.1% - 39.5% - 75.8%
ÜLDKOGUM: MIN - MID - MAX
  236 -  2 982 -  5 728</t>
        </r>
      </text>
    </comment>
    <comment ref="AA73" authorId="0" shapeId="0" xr:uid="{00000000-0006-0000-0000-0000060D0000}">
      <text>
        <r>
          <rPr>
            <sz val="9"/>
            <color indexed="81"/>
            <rFont val="Tahoma"/>
            <family val="2"/>
          </rPr>
          <t>Viga +- 17.2% (+- 2 079)
MIN - MID - MAX
0.0% - 13.0% - 30.2%
ÜLDKOGUM: MIN - MID - MAX
   -  2 079 -  4 828</t>
        </r>
      </text>
    </comment>
    <comment ref="AB73" authorId="0" shapeId="0" xr:uid="{00000000-0006-0000-0000-0000070D0000}">
      <text>
        <r>
          <rPr>
            <sz val="9"/>
            <color indexed="81"/>
            <rFont val="Tahoma"/>
            <family val="2"/>
          </rPr>
          <t>Viga +- 10.0% (+- 1 931)
MIN - MID - MAX
0.0% - 7.0% - 17.0%
ÜLDKOGUM: MIN - MID - MAX
   -  1 931 -  4 669</t>
        </r>
      </text>
    </comment>
    <comment ref="AC73" authorId="0" shapeId="0" xr:uid="{00000000-0006-0000-0000-0000080D0000}">
      <text>
        <r>
          <rPr>
            <sz val="9"/>
            <color indexed="81"/>
            <rFont val="Tahoma"/>
            <family val="2"/>
          </rPr>
          <t>Viga +- 12.1% (+- 5 495)
MIN - MID - MAX
7.7% - 19.8% - 31.9%
ÜLDKOGUM: MIN - MID - MAX
 3 518 -  9 013 -  14 508</t>
        </r>
      </text>
    </comment>
    <comment ref="AD73" authorId="0" shapeId="0" xr:uid="{00000000-0006-0000-0000-0000090D0000}">
      <text>
        <r>
          <rPr>
            <sz val="9"/>
            <color indexed="81"/>
            <rFont val="Tahoma"/>
            <family val="2"/>
          </rPr>
          <t>Viga +- 11.2% (+- 8 536)
MIN - MID - MAX
24.5% - 35.8% - 47.0%
ÜLDKOGUM: MIN - MID - MAX
 18 620 -  27 156 -  35 692</t>
        </r>
      </text>
    </comment>
    <comment ref="AE73" authorId="0" shapeId="0" xr:uid="{00000000-0006-0000-0000-00000A0D0000}">
      <text>
        <r>
          <rPr>
            <sz val="9"/>
            <color indexed="81"/>
            <rFont val="Tahoma"/>
            <family val="2"/>
          </rPr>
          <t>Viga +- 20.1% (+- 4 386)
MIN - MID - MAX
10.1% - 30.2% - 50.3%
ÜLDKOGUM: MIN - MID - MAX
 2 213 -  6 599 -  10 986</t>
        </r>
      </text>
    </comment>
    <comment ref="AF73" authorId="0" shapeId="0" xr:uid="{00000000-0006-0000-0000-00000B0D0000}">
      <text>
        <r>
          <rPr>
            <sz val="9"/>
            <color indexed="81"/>
            <rFont val="Tahoma"/>
            <family val="2"/>
          </rPr>
          <t>Viga +- 11.7% (+- 2 899)
MIN - MID - MAX
0.0% - 10.3% - 22.0%
ÜLDKOGUM: MIN - MID - MAX
   -  2 899 -  6 195</t>
        </r>
      </text>
    </comment>
    <comment ref="AG73" authorId="0" shapeId="0" xr:uid="{00000000-0006-0000-0000-00000C0D0000}">
      <text>
        <r>
          <rPr>
            <sz val="9"/>
            <color indexed="81"/>
            <rFont val="Tahoma"/>
            <family val="2"/>
          </rPr>
          <t>Viga +- 22.0% (+- 2 982)
MIN - MID - MAX
0.0% - 20.9% - 42.9%
ÜLDKOGUM: MIN - MID - MAX
   -  2 982 -  6 121</t>
        </r>
      </text>
    </comment>
    <comment ref="AH73" authorId="0" shapeId="0" xr:uid="{00000000-0006-0000-0000-00000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3" authorId="0" shapeId="0" xr:uid="{00000000-0006-0000-0000-00000E0D0000}">
      <text>
        <r>
          <rPr>
            <sz val="9"/>
            <color indexed="81"/>
            <rFont val="Tahoma"/>
            <family val="2"/>
          </rPr>
          <t>Viga +- 13.8% (+- 4 635)
MIN - MID - MAX
5.1% - 18.9% - 32.7%
ÜLDKOGUM: MIN - MID - MAX
 1 706 -  6 341 -  10 976</t>
        </r>
      </text>
    </comment>
    <comment ref="AJ73" authorId="0" shapeId="0" xr:uid="{00000000-0006-0000-0000-00000F0D0000}">
      <text>
        <r>
          <rPr>
            <sz val="9"/>
            <color indexed="81"/>
            <rFont val="Tahoma"/>
            <family val="2"/>
          </rPr>
          <t>Viga +- 11.2% (+- 8 536)
MIN - MID - MAX
24.5% - 35.8% - 47.0%
ÜLDKOGUM: MIN - MID - MAX
 18 620 -  27 156 -  35 692</t>
        </r>
      </text>
    </comment>
    <comment ref="AK73" authorId="0" shapeId="0" xr:uid="{00000000-0006-0000-0000-0000100D0000}">
      <text>
        <r>
          <rPr>
            <sz val="9"/>
            <color indexed="81"/>
            <rFont val="Tahoma"/>
            <family val="2"/>
          </rPr>
          <t>Viga +- 30.8% (+- 3 384)
MIN - MID - MAX
16.4% - 47.1% - 77.9%
ÜLDKOGUM: MIN - MID - MAX
 1 800 -  5 184 -  8 568</t>
        </r>
      </text>
    </comment>
    <comment ref="AL73" authorId="0" shapeId="0" xr:uid="{00000000-0006-0000-0000-0000110D0000}">
      <text>
        <r>
          <rPr>
            <sz val="9"/>
            <color indexed="81"/>
            <rFont val="Tahoma"/>
            <family val="2"/>
          </rPr>
          <t>Viga +- 30.8% (+- 3 384)
MIN - MID - MAX
16.4% - 47.1% - 77.9%
ÜLDKOGUM: MIN - MID - MAX
 1 800 -  5 184 -  8 568</t>
        </r>
      </text>
    </comment>
    <comment ref="AM73" authorId="0" shapeId="0" xr:uid="{00000000-0006-0000-0000-0000120D0000}">
      <text>
        <r>
          <rPr>
            <sz val="9"/>
            <color indexed="81"/>
            <rFont val="Tahoma"/>
            <family val="2"/>
          </rPr>
          <t>Viga +- 11.7% (+- 2 899)
MIN - MID - MAX
0.0% - 10.3% - 22.0%
ÜLDKOGUM: MIN - MID - MAX
   -  2 899 -  6 195</t>
        </r>
      </text>
    </comment>
    <comment ref="AN73" authorId="0" shapeId="0" xr:uid="{00000000-0006-0000-0000-00001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3" authorId="0" shapeId="0" xr:uid="{00000000-0006-0000-0000-00001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3" authorId="0" shapeId="0" xr:uid="{00000000-0006-0000-0000-00001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3" authorId="0" shapeId="0" xr:uid="{00000000-0006-0000-0000-0000160D0000}">
      <text>
        <r>
          <rPr>
            <sz val="9"/>
            <color indexed="81"/>
            <rFont val="Tahoma"/>
            <family val="2"/>
          </rPr>
          <t>Viga +- 20.9% (+- 1 416)
MIN - MID - MAX
0.0% - 13.1% - 34.0%
ÜLDKOGUM: MIN - MID - MAX
   -  1 416 -  3 683</t>
        </r>
      </text>
    </comment>
    <comment ref="AR73" authorId="0" shapeId="0" xr:uid="{00000000-0006-0000-0000-0000170D0000}">
      <text>
        <r>
          <rPr>
            <sz val="9"/>
            <color indexed="81"/>
            <rFont val="Tahoma"/>
            <family val="2"/>
          </rPr>
          <t>Viga +- 20.9% (+- 1 416)
MIN - MID - MAX
0.0% - 13.1% - 34.0%
ÜLDKOGUM: MIN - MID - MAX
   -  1 416 -  3 683</t>
        </r>
      </text>
    </comment>
    <comment ref="AS73" authorId="0" shapeId="0" xr:uid="{00000000-0006-0000-0000-0000180D0000}">
      <text>
        <r>
          <rPr>
            <sz val="9"/>
            <color indexed="81"/>
            <rFont val="Tahoma"/>
            <family val="2"/>
          </rPr>
          <t>Viga +- 28.0% (+- 2 982)
MIN - MID - MAX
0.0% - 27.9% - 56.0%
ÜLDKOGUM: MIN - MID - MAX
   -  2 982 -  5 979</t>
        </r>
      </text>
    </comment>
    <comment ref="AT73" authorId="0" shapeId="0" xr:uid="{00000000-0006-0000-0000-00001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3" authorId="0" shapeId="0" xr:uid="{00000000-0006-0000-0000-00001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3" authorId="0" shapeId="0" xr:uid="{00000000-0006-0000-0000-00001B0D0000}">
      <text>
        <r>
          <rPr>
            <sz val="9"/>
            <color indexed="81"/>
            <rFont val="Tahoma"/>
            <family val="2"/>
          </rPr>
          <t>Viga +- 18.2% (+- 3 727)
MIN - MID - MAX
2.2% - 20.4% - 38.7%
ÜLDKOGUM: MIN - MID - MAX
  453 -  4 180 -  7 906</t>
        </r>
      </text>
    </comment>
    <comment ref="AW73" authorId="0" shapeId="0" xr:uid="{00000000-0006-0000-0000-00001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3" authorId="0" shapeId="0" xr:uid="{00000000-0006-0000-0000-00001D0D0000}">
      <text>
        <r>
          <rPr>
            <sz val="9"/>
            <color indexed="81"/>
            <rFont val="Tahoma"/>
            <family val="2"/>
          </rPr>
          <t>Viga +- 27.3% (+- 1 050)
MIN - MID - MAX
0.0% - 14.8% - 42.1%
ÜLDKOGUM: MIN - MID - MAX
   -  1 050 -  2 983</t>
        </r>
      </text>
    </comment>
    <comment ref="AY73" authorId="0" shapeId="0" xr:uid="{00000000-0006-0000-0000-00001E0D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73" authorId="0" shapeId="0" xr:uid="{00000000-0006-0000-0000-00001F0D0000}">
      <text>
        <r>
          <rPr>
            <sz val="9"/>
            <color indexed="81"/>
            <rFont val="Tahoma"/>
            <family val="2"/>
          </rPr>
          <t>Viga +- 26.6% (+- 2 862)
MIN - MID - MAX
0.0% - 25.5% - 52.1%
ÜLDKOGUM: MIN - MID - MAX
   -  2 862 -  5 845</t>
        </r>
      </text>
    </comment>
    <comment ref="BA73" authorId="0" shapeId="0" xr:uid="{00000000-0006-0000-0000-0000200D0000}">
      <text>
        <r>
          <rPr>
            <sz val="9"/>
            <color indexed="81"/>
            <rFont val="Tahoma"/>
            <family val="2"/>
          </rPr>
          <t>Viga +- 26.4% (+-  788)
MIN - MID - MAX
0.0% - 12.2% - 38.6%
ÜLDKOGUM: MIN - MID - MAX
   -   788 -  2 487</t>
        </r>
      </text>
    </comment>
    <comment ref="BB73" authorId="0" shapeId="0" xr:uid="{00000000-0006-0000-0000-0000210D0000}">
      <text>
        <r>
          <rPr>
            <sz val="9"/>
            <color indexed="81"/>
            <rFont val="Tahoma"/>
            <family val="2"/>
          </rPr>
          <t>Viga +- 27.1% (+- 3 756)
MIN - MID - MAX
14.9% - 41.9% - 69.0%
ÜLDKOGUM: MIN - MID - MAX
 2 061 -  5 818 -  9 574</t>
        </r>
      </text>
    </comment>
    <comment ref="BC73" authorId="0" shapeId="0" xr:uid="{00000000-0006-0000-0000-0000220D0000}">
      <text>
        <r>
          <rPr>
            <sz val="9"/>
            <color indexed="81"/>
            <rFont val="Tahoma"/>
            <family val="2"/>
          </rPr>
          <t>Viga +- 49.0% (+-  835)
MIN - MID - MAX
0.0% - 25.4% - 74.4%
ÜLDKOGUM: MIN - MID - MAX
   -   835 -  2 448</t>
        </r>
      </text>
    </comment>
    <comment ref="BD73" authorId="0" shapeId="0" xr:uid="{00000000-0006-0000-0000-0000230D0000}">
      <text>
        <r>
          <rPr>
            <sz val="9"/>
            <color indexed="81"/>
            <rFont val="Tahoma"/>
            <family val="2"/>
          </rPr>
          <t>Viga +- 20.7% (+- 4 322)
MIN - MID - MAX
10.4% - 31.2% - 51.9%
ÜLDKOGUM: MIN - MID - MAX
 2 175 -  6 497 -  10 819</t>
        </r>
      </text>
    </comment>
    <comment ref="BE73" authorId="0" shapeId="0" xr:uid="{00000000-0006-0000-0000-0000240D0000}">
      <text>
        <r>
          <rPr>
            <sz val="9"/>
            <color indexed="81"/>
            <rFont val="Tahoma"/>
            <family val="2"/>
          </rPr>
          <t>Viga +- 50.4% (+- 2 046)
MIN - MID - MAX
5.1% - 55.5% - 105.9%
ÜLDKOGUM: MIN - MID - MAX
  206 -  2 253 -  4 299</t>
        </r>
      </text>
    </comment>
    <comment ref="BF73" authorId="0" shapeId="0" xr:uid="{00000000-0006-0000-0000-0000250D0000}">
      <text>
        <r>
          <rPr>
            <sz val="9"/>
            <color indexed="81"/>
            <rFont val="Tahoma"/>
            <family val="2"/>
          </rPr>
          <t>Viga +- 26.5% (+- 3 901)
MIN - MID - MAX
28.5% - 55.0% - 81.5%
ÜLDKOGUM: MIN - MID - MAX
 4 203 -  8 104 -  12 005</t>
        </r>
      </text>
    </comment>
    <comment ref="BG73" authorId="0" shapeId="0" xr:uid="{00000000-0006-0000-0000-00002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3" authorId="0" shapeId="0" xr:uid="{00000000-0006-0000-0000-0000270D0000}">
      <text>
        <r>
          <rPr>
            <sz val="9"/>
            <color indexed="81"/>
            <rFont val="Tahoma"/>
            <family val="2"/>
          </rPr>
          <t>Viga +- 21.1% (+- 4 808)
MIN - MID - MAX
20.7% - 41.9% - 63.0%
ÜLDKOGUM: MIN - MID - MAX
 4 712 -  9 520 -  14 328</t>
        </r>
      </text>
    </comment>
    <comment ref="BI73" authorId="0" shapeId="0" xr:uid="{00000000-0006-0000-0000-0000280D0000}">
      <text>
        <r>
          <rPr>
            <sz val="9"/>
            <color indexed="81"/>
            <rFont val="Tahoma"/>
            <family val="2"/>
          </rPr>
          <t>Viga +- 7.2% (+- 8 386)
MIN - MID - MAX
10.3% - 17.5% - 24.7%
ÜLDKOGUM: MIN - MID - MAX
 12 020 -  20 406 -  28 791</t>
        </r>
      </text>
    </comment>
    <comment ref="BJ73" authorId="0" shapeId="0" xr:uid="{00000000-0006-0000-0000-0000290D0000}">
      <text>
        <r>
          <rPr>
            <sz val="9"/>
            <color indexed="81"/>
            <rFont val="Tahoma"/>
            <family val="2"/>
          </rPr>
          <t>Viga +- 14.5% (+- 6 591)
MIN - MID - MAX
20.7% - 35.2% - 49.7%
ÜLDKOGUM: MIN - MID - MAX
 9 460 -  16 051 -  22 643</t>
        </r>
      </text>
    </comment>
    <comment ref="BK73" authorId="0" shapeId="0" xr:uid="{00000000-0006-0000-0000-00002A0D0000}">
      <text>
        <r>
          <rPr>
            <sz val="9"/>
            <color indexed="81"/>
            <rFont val="Tahoma"/>
            <family val="2"/>
          </rPr>
          <t>Viga +- 17.6% (+- 4 682)
MIN - MID - MAX
9.5% - 27.1% - 44.8%
ÜLDKOGUM: MIN - MID - MAX
 2 520 -  7 202 -  11 884</t>
        </r>
      </text>
    </comment>
    <comment ref="BL73" authorId="0" shapeId="0" xr:uid="{00000000-0006-0000-0000-00002B0D0000}">
      <text>
        <r>
          <rPr>
            <sz val="9"/>
            <color indexed="81"/>
            <rFont val="Tahoma"/>
            <family val="2"/>
          </rPr>
          <t>Viga +- 11.6% (+- 1 912)
MIN - MID - MAX
0.0% - 8.2% - 19.7%
ÜLDKOGUM: MIN - MID - MAX
   -  1 912 -  4 621</t>
        </r>
      </text>
    </comment>
    <comment ref="BM73" authorId="0" shapeId="0" xr:uid="{00000000-0006-0000-0000-00002C0D0000}">
      <text>
        <r>
          <rPr>
            <sz val="9"/>
            <color indexed="81"/>
            <rFont val="Tahoma"/>
            <family val="2"/>
          </rPr>
          <t>Viga +- 20.7% (+- 2 932)
MIN - MID - MAX
0.0% - 19.3% - 39.9%
ÜLDKOGUM: MIN - MID - MAX
   -  2 932 -  6 076</t>
        </r>
      </text>
    </comment>
    <comment ref="BN73" authorId="0" shapeId="0" xr:uid="{00000000-0006-0000-0000-00002D0D0000}">
      <text>
        <r>
          <rPr>
            <sz val="9"/>
            <color indexed="81"/>
            <rFont val="Tahoma"/>
            <family val="2"/>
          </rPr>
          <t>Viga +- 13.5% (+- 6 161)
MIN - MID - MAX
13.9% - 27.4% - 40.9%
ÜLDKOGUM: MIN - MID - MAX
 6 361 -  12 521 -  18 682</t>
        </r>
      </text>
    </comment>
    <comment ref="BO73" authorId="0" shapeId="0" xr:uid="{00000000-0006-0000-0000-00002E0D0000}">
      <text>
        <r>
          <rPr>
            <sz val="9"/>
            <color indexed="81"/>
            <rFont val="Tahoma"/>
            <family val="2"/>
          </rPr>
          <t>Viga +- 12.8% (+- 4 945)
MIN - MID - MAX
5.8% - 18.6% - 31.4%
ÜLDKOGUM: MIN - MID - MAX
 2 247 -  7 192 -  12 138</t>
        </r>
      </text>
    </comment>
    <comment ref="BP73" authorId="0" shapeId="0" xr:uid="{00000000-0006-0000-0000-00002F0D0000}">
      <text>
        <r>
          <rPr>
            <sz val="9"/>
            <color indexed="81"/>
            <rFont val="Tahoma"/>
            <family val="2"/>
          </rPr>
          <t>Viga +- 16.8% (+- 5 966)
MIN - MID - MAX
23.3% - 40.1% - 56.9%
ÜLDKOGUM: MIN - MID - MAX
 8 252 -  14 217 -  20 183</t>
        </r>
      </text>
    </comment>
    <comment ref="BQ73" authorId="0" shapeId="0" xr:uid="{00000000-0006-0000-0000-0000300D0000}">
      <text>
        <r>
          <rPr>
            <sz val="9"/>
            <color indexed="81"/>
            <rFont val="Tahoma"/>
            <family val="2"/>
          </rPr>
          <t>Viga +- 13.1% (+- 6 420)
MIN - MID - MAX
14.7% - 27.8% - 40.9%
ÜLDKOGUM: MIN - MID - MAX
 7 247 -  13 667 -  20 087</t>
        </r>
      </text>
    </comment>
    <comment ref="BR73" authorId="0" shapeId="0" xr:uid="{00000000-0006-0000-0000-0000310D0000}">
      <text>
        <r>
          <rPr>
            <sz val="9"/>
            <color indexed="81"/>
            <rFont val="Tahoma"/>
            <family val="2"/>
          </rPr>
          <t>Viga +- 7.5% (+- 10 141)
MIN - MID - MAX
16.3% - 23.8% - 31.3%
ÜLDKOGUM: MIN - MID - MAX
 22 169 -  32 310 -  42 451</t>
        </r>
      </text>
    </comment>
    <comment ref="BS73" authorId="0" shapeId="0" xr:uid="{00000000-0006-0000-0000-0000370D0000}">
      <text>
        <r>
          <rPr>
            <sz val="9"/>
            <color indexed="81"/>
            <rFont val="Tahoma"/>
            <family val="2"/>
          </rPr>
          <t>Viga +- 9.6% (+- 9 149)
MIN - MID - MAX
20.3% - 29.9% - 39.5%
ÜLDKOGUM: MIN - MID - MAX
 19 447 -  28 596 -  37 744</t>
        </r>
      </text>
    </comment>
    <comment ref="BT73" authorId="0" shapeId="0" xr:uid="{00000000-0006-0000-0000-0000380D0000}">
      <text>
        <r>
          <rPr>
            <sz val="9"/>
            <color indexed="81"/>
            <rFont val="Tahoma"/>
            <family val="2"/>
          </rPr>
          <t>Viga +- 8.6% (+- 7 648)
MIN - MID - MAX
10.9% - 19.4% - 28.0%
ÜLDKOGUM: MIN - MID - MAX
 9 734 -  17 381 -  25 029</t>
        </r>
      </text>
    </comment>
    <comment ref="C74" authorId="0" shapeId="0" xr:uid="{00000000-0006-0000-0000-0000390D0000}">
      <text>
        <r>
          <rPr>
            <sz val="9"/>
            <color rgb="FF000000"/>
            <rFont val="Tahoma"/>
            <family val="2"/>
          </rPr>
          <t xml:space="preserve">Viga +- 5.1% (+- 9 477)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8.3% - 13.4% - 18.6%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15 361 -  24 838 -  34 315</t>
        </r>
      </text>
    </comment>
    <comment ref="D74" authorId="0" shapeId="0" xr:uid="{00000000-0006-0000-0000-00003C0D0000}">
      <text>
        <r>
          <rPr>
            <sz val="9"/>
            <color indexed="81"/>
            <rFont val="Tahoma"/>
            <family val="2"/>
          </rPr>
          <t>Viga +- 5.9% (+- 6 812)
MIN - MID - MAX
4.8% - 10.7% - 16.6%
ÜLDKOGUM: MIN - MID - MAX
 5 631 -  12 443 -  19 254</t>
        </r>
      </text>
    </comment>
    <comment ref="E74" authorId="0" shapeId="0" xr:uid="{00000000-0006-0000-0000-00003D0D0000}">
      <text>
        <r>
          <rPr>
            <sz val="9"/>
            <color indexed="81"/>
            <rFont val="Tahoma"/>
            <family val="2"/>
          </rPr>
          <t>Viga +- 9.5% (+- 6 516)
MIN - MID - MAX
8.5% - 18.0% - 27.5%
ÜLDKOGUM: MIN - MID - MAX
 5 880 -  12 396 -  18 911</t>
        </r>
      </text>
    </comment>
    <comment ref="F74" authorId="0" shapeId="0" xr:uid="{00000000-0006-0000-0000-00003E0D0000}">
      <text>
        <r>
          <rPr>
            <sz val="9"/>
            <color indexed="81"/>
            <rFont val="Tahoma"/>
            <family val="2"/>
          </rPr>
          <t>Viga +- 17.8% (+- 4 755)
MIN - MID - MAX
10.4% - 28.1% - 45.9%
ÜLDKOGUM: MIN - MID - MAX
 2 776 -  7 531 -  12 285</t>
        </r>
      </text>
    </comment>
    <comment ref="G74" authorId="0" shapeId="0" xr:uid="{00000000-0006-0000-0000-00003F0D0000}">
      <text>
        <r>
          <rPr>
            <sz val="9"/>
            <color indexed="81"/>
            <rFont val="Tahoma"/>
            <family val="2"/>
          </rPr>
          <t>Viga +- 8.4% (+- 3 777)
MIN - MID - MAX
0.0% - 8.4% - 16.8%
ÜLDKOGUM: MIN - MID - MAX
   -  3 777 -  7 578</t>
        </r>
      </text>
    </comment>
    <comment ref="H74" authorId="0" shapeId="0" xr:uid="{00000000-0006-0000-0000-0000400D0000}">
      <text>
        <r>
          <rPr>
            <sz val="9"/>
            <color indexed="81"/>
            <rFont val="Tahoma"/>
            <family val="2"/>
          </rPr>
          <t>Viga +- 11.1% (+- 4 944)
MIN - MID - MAX
4.5% - 15.6% - 26.8%
ÜLDKOGUM: MIN - MID - MAX
 1 993 -  6 937 -  11 882</t>
        </r>
      </text>
    </comment>
    <comment ref="I74" authorId="0" shapeId="0" xr:uid="{00000000-0006-0000-0000-0000410D0000}">
      <text>
        <r>
          <rPr>
            <sz val="9"/>
            <color indexed="81"/>
            <rFont val="Tahoma"/>
            <family val="2"/>
          </rPr>
          <t>Viga +- 9.9% (+- 3 097)
MIN - MID - MAX
0.0% - 8.9% - 18.8%
ÜLDKOGUM: MIN - MID - MAX
   -  3 097 -  6 530</t>
        </r>
      </text>
    </comment>
    <comment ref="J74" authorId="0" shapeId="0" xr:uid="{00000000-0006-0000-0000-0000420D0000}">
      <text>
        <r>
          <rPr>
            <sz val="9"/>
            <color indexed="81"/>
            <rFont val="Tahoma"/>
            <family val="2"/>
          </rPr>
          <t>Viga +- 10.6% (+- 3 496)
MIN - MID - MAX
0.0% - 10.3% - 20.9%
ÜLDKOGUM: MIN - MID - MAX
   -  3 496 -  7 116</t>
        </r>
      </text>
    </comment>
    <comment ref="K74" authorId="0" shapeId="0" xr:uid="{00000000-0006-0000-0000-0000430D0000}">
      <text>
        <r>
          <rPr>
            <sz val="9"/>
            <color indexed="81"/>
            <rFont val="Tahoma"/>
            <family val="2"/>
          </rPr>
          <t>Viga +- 6.7% (+- 7 239)
MIN - MID - MAX
6.6% - 13.3% - 19.9%
ÜLDKOGUM: MIN - MID - MAX
 7 232 -  14 471 -  21 710</t>
        </r>
      </text>
    </comment>
    <comment ref="L74" authorId="0" shapeId="0" xr:uid="{00000000-0006-0000-0000-0000440D0000}">
      <text>
        <r>
          <rPr>
            <sz val="9"/>
            <color indexed="81"/>
            <rFont val="Tahoma"/>
            <family val="2"/>
          </rPr>
          <t>Viga +- 8.0% (+- 6 116)
MIN - MID - MAX
5.6% - 13.6% - 21.6%
ÜLDKOGUM: MIN - MID - MAX
 4 251 -  10 367 -  16 483</t>
        </r>
      </text>
    </comment>
    <comment ref="M74" authorId="0" shapeId="0" xr:uid="{00000000-0006-0000-0000-0000450D0000}">
      <text>
        <r>
          <rPr>
            <sz val="9"/>
            <color indexed="81"/>
            <rFont val="Tahoma"/>
            <family val="2"/>
          </rPr>
          <t>Viga +- 8.8% (+- 6 710)
MIN - MID - MAX
8.3% - 17.1% - 26.0%
ÜLDKOGUM: MIN - MID - MAX
 6 297 -  13 006 -  19 716</t>
        </r>
      </text>
    </comment>
    <comment ref="N74" authorId="0" shapeId="0" xr:uid="{00000000-0006-0000-0000-0000460D0000}">
      <text>
        <r>
          <rPr>
            <sz val="9"/>
            <color indexed="81"/>
            <rFont val="Tahoma"/>
            <family val="2"/>
          </rPr>
          <t>Viga +- 13.0% (+- 4 691)
MIN - MID - MAX
4.7% - 17.7% - 30.7%
ÜLDKOGUM: MIN - MID - MAX
 1 713 -  6 403 -  11 094</t>
        </r>
      </text>
    </comment>
    <comment ref="O74" authorId="0" shapeId="0" xr:uid="{00000000-0006-0000-0000-0000470D0000}">
      <text>
        <r>
          <rPr>
            <sz val="9"/>
            <color indexed="81"/>
            <rFont val="Tahoma"/>
            <family val="2"/>
          </rPr>
          <t>Viga +- 14.3% (+- 3 928)
MIN - MID - MAX
1.7% - 16.0% - 30.4%
ÜLDKOGUM: MIN - MID - MAX
  472 -  4 400 -  8 328</t>
        </r>
      </text>
    </comment>
    <comment ref="P74" authorId="0" shapeId="0" xr:uid="{00000000-0006-0000-0000-0000480D0000}">
      <text>
        <r>
          <rPr>
            <sz val="9"/>
            <color indexed="81"/>
            <rFont val="Tahoma"/>
            <family val="2"/>
          </rPr>
          <t>Viga +- 4.5% (+- 1 029)
MIN - MID - MAX
0.0% - 2.3% - 6.8%
ÜLDKOGUM: MIN - MID - MAX
   -  1 029 -  3 078</t>
        </r>
      </text>
    </comment>
    <comment ref="Q74" authorId="0" shapeId="0" xr:uid="{00000000-0006-0000-0000-00007A0D0000}">
      <text>
        <r>
          <rPr>
            <sz val="9"/>
            <color indexed="81"/>
            <rFont val="Tahoma"/>
            <family val="2"/>
          </rPr>
          <t>Viga +- 8.0% (+- 8 484)
MIN - MID - MAX
12.4% - 20.4% - 28.3%
ÜLDKOGUM: MIN - MID - MAX
 13 152 -  21 636 -  30 120</t>
        </r>
      </text>
    </comment>
    <comment ref="R74" authorId="0" shapeId="0" xr:uid="{00000000-0006-0000-0000-00007B0D0000}">
      <text>
        <r>
          <rPr>
            <sz val="9"/>
            <color indexed="81"/>
            <rFont val="Tahoma"/>
            <family val="2"/>
          </rPr>
          <t>Viga +- 5.1% (+- 5 200)
MIN - MID - MAX
1.7% - 6.8% - 11.9%
ÜLDKOGUM: MIN - MID - MAX
 1 746 -  6 946 -  12 146</t>
        </r>
      </text>
    </comment>
    <comment ref="S74" authorId="0" shapeId="0" xr:uid="{00000000-0006-0000-0000-00007C0D0000}">
      <text>
        <r>
          <rPr>
            <sz val="9"/>
            <color indexed="81"/>
            <rFont val="Tahoma"/>
            <family val="2"/>
          </rPr>
          <t>Viga +- 16.3% (+- 3 608)
MIN - MID - MAX
0.6% - 16.9% - 33.2%
ÜLDKOGUM: MIN - MID - MAX
  143 -  3 751 -  7 359</t>
        </r>
      </text>
    </comment>
    <comment ref="T74" authorId="0" shapeId="0" xr:uid="{00000000-0006-0000-0000-00007D0D0000}">
      <text>
        <r>
          <rPr>
            <sz val="9"/>
            <color indexed="81"/>
            <rFont val="Tahoma"/>
            <family val="2"/>
          </rPr>
          <t>Viga +- 22.8% (+- 2 581)
MIN - MID - MAX
0.0% - 20.0% - 42.8%
ÜLDKOGUM: MIN - MID - MAX
   -  2 581 -  5 519</t>
        </r>
      </text>
    </comment>
    <comment ref="U74" authorId="0" shapeId="0" xr:uid="{00000000-0006-0000-0000-00007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4" authorId="0" shapeId="0" xr:uid="{00000000-0006-0000-0000-0000490D0000}">
      <text>
        <r>
          <rPr>
            <sz val="9"/>
            <color indexed="81"/>
            <rFont val="Tahoma"/>
            <family val="2"/>
          </rPr>
          <t>Viga +- 6.5% (+- 9 081)
MIN - MID - MAX
10.6% - 17.1% - 23.6%
ÜLDKOGUM: MIN - MID - MAX
 14 728 -  23 809 -  32 890</t>
        </r>
      </text>
    </comment>
    <comment ref="W74" authorId="0" shapeId="0" xr:uid="{00000000-0006-0000-0000-00004A0D0000}">
      <text>
        <r>
          <rPr>
            <sz val="9"/>
            <color indexed="81"/>
            <rFont val="Tahoma"/>
            <family val="2"/>
          </rPr>
          <t>Viga +- 4.5% (+- 1 029)
MIN - MID - MAX
0.0% - 2.3% - 6.8%
ÜLDKOGUM: MIN - MID - MAX
   -  1 029 -  3 078</t>
        </r>
      </text>
    </comment>
    <comment ref="X74" authorId="0" shapeId="0" xr:uid="{00000000-0006-0000-0000-00004B0D0000}">
      <text>
        <r>
          <rPr>
            <sz val="9"/>
            <color indexed="81"/>
            <rFont val="Tahoma"/>
            <family val="2"/>
          </rPr>
          <t>Viga +- 8.8% (+- 6 710)
MIN - MID - MAX
8.3% - 17.1% - 26.0%
ÜLDKOGUM: MIN - MID - MAX
 6 297 -  13 006 -  19 716</t>
        </r>
      </text>
    </comment>
    <comment ref="Y74" authorId="0" shapeId="0" xr:uid="{00000000-0006-0000-0000-00004C0D0000}">
      <text>
        <r>
          <rPr>
            <sz val="9"/>
            <color indexed="81"/>
            <rFont val="Tahoma"/>
            <family val="2"/>
          </rPr>
          <t>Viga +- 18.7% (+- 1 499)
MIN - MID - MAX
0.0% - 12.0% - 30.7%
ÜLDKOGUM: MIN - MID - MAX
   -  1 499 -  3 847</t>
        </r>
      </text>
    </comment>
    <comment ref="Z74" authorId="0" shapeId="0" xr:uid="{00000000-0006-0000-0000-00004D0D0000}">
      <text>
        <r>
          <rPr>
            <sz val="9"/>
            <color indexed="81"/>
            <rFont val="Tahoma"/>
            <family val="2"/>
          </rPr>
          <t>Viga +- 29.6% (+- 1 491)
MIN - MID - MAX
0.0% - 19.7% - 49.3%
ÜLDKOGUM: MIN - MID - MAX
   -  1 491 -  3 727</t>
        </r>
      </text>
    </comment>
    <comment ref="AA74" authorId="0" shapeId="0" xr:uid="{00000000-0006-0000-0000-00004E0D0000}">
      <text>
        <r>
          <rPr>
            <sz val="9"/>
            <color indexed="81"/>
            <rFont val="Tahoma"/>
            <family val="2"/>
          </rPr>
          <t>Viga +- 20.9% (+- 3 349)
MIN - MID - MAX
0.4% - 21.3% - 42.2%
ÜLDKOGUM: MIN - MID - MAX
  64 -  3 413 -  6 762</t>
        </r>
      </text>
    </comment>
    <comment ref="AB74" authorId="0" shapeId="0" xr:uid="{00000000-0006-0000-0000-00004F0D0000}">
      <text>
        <r>
          <rPr>
            <sz val="9"/>
            <color indexed="81"/>
            <rFont val="Tahoma"/>
            <family val="2"/>
          </rPr>
          <t>Viga +- 14.3% (+- 3 928)
MIN - MID - MAX
1.7% - 16.0% - 30.4%
ÜLDKOGUM: MIN - MID - MAX
  472 -  4 400 -  8 328</t>
        </r>
      </text>
    </comment>
    <comment ref="AC74" authorId="0" shapeId="0" xr:uid="{00000000-0006-0000-0000-0000500D0000}">
      <text>
        <r>
          <rPr>
            <sz val="9"/>
            <color indexed="81"/>
            <rFont val="Tahoma"/>
            <family val="2"/>
          </rPr>
          <t>Viga +- 4.5% (+- 1 029)
MIN - MID - MAX
0.0% - 2.3% - 6.8%
ÜLDKOGUM: MIN - MID - MAX
   -  1 029 -  3 078</t>
        </r>
      </text>
    </comment>
    <comment ref="AD74" authorId="0" shapeId="0" xr:uid="{00000000-0006-0000-0000-0000510D0000}">
      <text>
        <r>
          <rPr>
            <sz val="9"/>
            <color indexed="81"/>
            <rFont val="Tahoma"/>
            <family val="2"/>
          </rPr>
          <t>Viga +- 8.8% (+- 6 710)
MIN - MID - MAX
8.3% - 17.1% - 26.0%
ÜLDKOGUM: MIN - MID - MAX
 6 297 -  13 006 -  19 716</t>
        </r>
      </text>
    </comment>
    <comment ref="AE74" authorId="0" shapeId="0" xr:uid="{00000000-0006-0000-0000-0000520D0000}">
      <text>
        <r>
          <rPr>
            <sz val="9"/>
            <color indexed="81"/>
            <rFont val="Tahoma"/>
            <family val="2"/>
          </rPr>
          <t>Viga +- 12.7% (+- 2 037)
MIN - MID - MAX
0.0% - 9.3% - 22.0%
ÜLDKOGUM: MIN - MID - MAX
   -  2 037 -  4 815</t>
        </r>
      </text>
    </comment>
    <comment ref="AF74" authorId="0" shapeId="0" xr:uid="{00000000-0006-0000-0000-0000530D0000}">
      <text>
        <r>
          <rPr>
            <sz val="9"/>
            <color indexed="81"/>
            <rFont val="Tahoma"/>
            <family val="2"/>
          </rPr>
          <t>Viga +- 14.3% (+- 4 026)
MIN - MID - MAX
2.2% - 16.5% - 30.7%
ÜLDKOGUM: MIN - MID - MAX
  619 -  4 645 -  8 671</t>
        </r>
      </text>
    </comment>
    <comment ref="AG74" authorId="0" shapeId="0" xr:uid="{00000000-0006-0000-0000-0000540D0000}">
      <text>
        <r>
          <rPr>
            <sz val="9"/>
            <color indexed="81"/>
            <rFont val="Tahoma"/>
            <family val="2"/>
          </rPr>
          <t>Viga +- 16.6% (+- 1 491)
MIN - MID - MAX
0.0% - 10.5% - 27.0%
ÜLDKOGUM: MIN - MID - MAX
   -  1 491 -  3 853</t>
        </r>
      </text>
    </comment>
    <comment ref="AH74" authorId="0" shapeId="0" xr:uid="{00000000-0006-0000-0000-00005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4" authorId="0" shapeId="0" xr:uid="{00000000-0006-0000-0000-0000560D0000}">
      <text>
        <r>
          <rPr>
            <sz val="9"/>
            <color indexed="81"/>
            <rFont val="Tahoma"/>
            <family val="2"/>
          </rPr>
          <t>Viga +- 11.0% (+- 3 659)
MIN - MID - MAX
0.0% - 10.9% - 21.9%
ÜLDKOGUM: MIN - MID - MAX
   -  3 659 -  7 349</t>
        </r>
      </text>
    </comment>
    <comment ref="AJ74" authorId="0" shapeId="0" xr:uid="{00000000-0006-0000-0000-0000570D0000}">
      <text>
        <r>
          <rPr>
            <sz val="9"/>
            <color indexed="81"/>
            <rFont val="Tahoma"/>
            <family val="2"/>
          </rPr>
          <t>Viga +- 8.8% (+- 6 710)
MIN - MID - MAX
8.3% - 17.1% - 26.0%
ÜLDKOGUM: MIN - MID - MAX
 6 297 -  13 006 -  19 716</t>
        </r>
      </text>
    </comment>
    <comment ref="AK74" authorId="0" shapeId="0" xr:uid="{00000000-0006-0000-0000-0000580D0000}">
      <text>
        <r>
          <rPr>
            <sz val="9"/>
            <color indexed="81"/>
            <rFont val="Tahoma"/>
            <family val="2"/>
          </rPr>
          <t>Viga +- 17.9% (+- 1 029)
MIN - MID - MAX
0.0% - 9.4% - 27.3%
ÜLDKOGUM: MIN - MID - MAX
   -  1 029 -  3 002</t>
        </r>
      </text>
    </comment>
    <comment ref="AL74" authorId="0" shapeId="0" xr:uid="{00000000-0006-0000-0000-0000590D0000}">
      <text>
        <r>
          <rPr>
            <sz val="9"/>
            <color indexed="81"/>
            <rFont val="Tahoma"/>
            <family val="2"/>
          </rPr>
          <t>Viga +- 17.9% (+- 1 029)
MIN - MID - MAX
0.0% - 9.4% - 27.3%
ÜLDKOGUM: MIN - MID - MAX
   -  1 029 -  3 002</t>
        </r>
      </text>
    </comment>
    <comment ref="AM74" authorId="0" shapeId="0" xr:uid="{00000000-0006-0000-0000-00005A0D0000}">
      <text>
        <r>
          <rPr>
            <sz val="9"/>
            <color indexed="81"/>
            <rFont val="Tahoma"/>
            <family val="2"/>
          </rPr>
          <t>Viga +- 14.3% (+- 4 026)
MIN - MID - MAX
2.2% - 16.5% - 30.7%
ÜLDKOGUM: MIN - MID - MAX
  619 -  4 645 -  8 671</t>
        </r>
      </text>
    </comment>
    <comment ref="AN74" authorId="0" shapeId="0" xr:uid="{00000000-0006-0000-0000-00005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4" authorId="0" shapeId="0" xr:uid="{00000000-0006-0000-0000-00005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4" authorId="0" shapeId="0" xr:uid="{00000000-0006-0000-0000-00005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4" authorId="0" shapeId="0" xr:uid="{00000000-0006-0000-0000-00005E0D0000}">
      <text>
        <r>
          <rPr>
            <sz val="9"/>
            <color indexed="81"/>
            <rFont val="Tahoma"/>
            <family val="2"/>
          </rPr>
          <t>Viga +- 18.0% (+- 1 008)
MIN - MID - MAX
0.0% - 9.3% - 27.3%
ÜLDKOGUM: MIN - MID - MAX
   -  1 008 -  2 963</t>
        </r>
      </text>
    </comment>
    <comment ref="AR74" authorId="0" shapeId="0" xr:uid="{00000000-0006-0000-0000-00005F0D0000}">
      <text>
        <r>
          <rPr>
            <sz val="9"/>
            <color indexed="81"/>
            <rFont val="Tahoma"/>
            <family val="2"/>
          </rPr>
          <t>Viga +- 18.0% (+- 1 008)
MIN - MID - MAX
0.0% - 9.3% - 27.3%
ÜLDKOGUM: MIN - MID - MAX
   -  1 008 -  2 963</t>
        </r>
      </text>
    </comment>
    <comment ref="AS74" authorId="0" shapeId="0" xr:uid="{00000000-0006-0000-0000-0000600D0000}">
      <text>
        <r>
          <rPr>
            <sz val="9"/>
            <color indexed="81"/>
            <rFont val="Tahoma"/>
            <family val="2"/>
          </rPr>
          <t>Viga +- 21.7% (+- 1 491)
MIN - MID - MAX
0.0% - 14.0% - 35.6%
ÜLDKOGUM: MIN - MID - MAX
   -  1 491 -  3 806</t>
        </r>
      </text>
    </comment>
    <comment ref="AT74" authorId="0" shapeId="0" xr:uid="{00000000-0006-0000-0000-00006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4" authorId="0" shapeId="0" xr:uid="{00000000-0006-0000-0000-00006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4" authorId="0" shapeId="0" xr:uid="{00000000-0006-0000-0000-0000630D0000}">
      <text>
        <r>
          <rPr>
            <sz val="9"/>
            <color indexed="81"/>
            <rFont val="Tahoma"/>
            <family val="2"/>
          </rPr>
          <t>Viga +- 11.8% (+- 1 499)
MIN - MID - MAX
0.0% - 7.3% - 19.1%
ÜLDKOGUM: MIN - MID - MAX
   -  1 499 -  3 908</t>
        </r>
      </text>
    </comment>
    <comment ref="AW74" authorId="0" shapeId="0" xr:uid="{00000000-0006-0000-0000-00006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4" authorId="0" shapeId="0" xr:uid="{00000000-0006-0000-0000-0000650D0000}">
      <text>
        <r>
          <rPr>
            <sz val="9"/>
            <color indexed="81"/>
            <rFont val="Tahoma"/>
            <family val="2"/>
          </rPr>
          <t>Viga +- 27.3% (+- 1 049)
MIN - MID - MAX
0.0% - 14.8% - 42.1%
ÜLDKOGUM: MIN - MID - MAX
   -  1 049 -  2 980</t>
        </r>
      </text>
    </comment>
    <comment ref="AY74" authorId="0" shapeId="0" xr:uid="{00000000-0006-0000-0000-0000660D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74" authorId="0" shapeId="0" xr:uid="{00000000-0006-0000-0000-00006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4" authorId="0" shapeId="0" xr:uid="{00000000-0006-0000-0000-0000680D0000}">
      <text>
        <r>
          <rPr>
            <sz val="9"/>
            <color indexed="81"/>
            <rFont val="Tahoma"/>
            <family val="2"/>
          </rPr>
          <t>Viga +- 26.4% (+-  788)
MIN - MID - MAX
0.0% - 12.2% - 38.6%
ÜLDKOGUM: MIN - MID - MAX
   -   788 -  2 487</t>
        </r>
      </text>
    </comment>
    <comment ref="BB74" authorId="0" shapeId="0" xr:uid="{00000000-0006-0000-0000-0000690D0000}">
      <text>
        <r>
          <rPr>
            <sz val="9"/>
            <color indexed="81"/>
            <rFont val="Tahoma"/>
            <family val="2"/>
          </rPr>
          <t>Viga +- 23.6% (+- 3 279)
MIN - MID - MAX
1.0% - 24.6% - 48.2%
ÜLDKOGUM: MIN - MID - MAX
  135 -  3 414 -  6 693</t>
        </r>
      </text>
    </comment>
    <comment ref="BC74" authorId="0" shapeId="0" xr:uid="{00000000-0006-0000-0000-00006A0D0000}">
      <text>
        <r>
          <rPr>
            <sz val="9"/>
            <color indexed="81"/>
            <rFont val="Tahoma"/>
            <family val="2"/>
          </rPr>
          <t>Viga +- 49.0% (+-  835)
MIN - MID - MAX
0.0% - 25.4% - 74.4%
ÜLDKOGUM: MIN - MID - MAX
   -   835 -  2 448</t>
        </r>
      </text>
    </comment>
    <comment ref="BD74" authorId="0" shapeId="0" xr:uid="{00000000-0006-0000-0000-00006B0D0000}">
      <text>
        <r>
          <rPr>
            <sz val="9"/>
            <color indexed="81"/>
            <rFont val="Tahoma"/>
            <family val="2"/>
          </rPr>
          <t>Viga +- 19.2% (+- 4 009)
MIN - MID - MAX
5.2% - 24.4% - 43.7%
ÜLDKOGUM: MIN - MID - MAX
 1 083 -  5 092 -  9 101</t>
        </r>
      </text>
    </comment>
    <comment ref="BE74" authorId="0" shapeId="0" xr:uid="{00000000-0006-0000-0000-00006C0D0000}">
      <text>
        <r>
          <rPr>
            <sz val="9"/>
            <color indexed="81"/>
            <rFont val="Tahoma"/>
            <family val="2"/>
          </rPr>
          <t>Viga +- 45.4% (+- 1 126)
MIN - MID - MAX
0.0% - 27.7% - 73.2%
ÜLDKOGUM: MIN - MID - MAX
   -  1 126 -  2 970</t>
        </r>
      </text>
    </comment>
    <comment ref="BF74" authorId="0" shapeId="0" xr:uid="{00000000-0006-0000-0000-00006D0D0000}">
      <text>
        <r>
          <rPr>
            <sz val="9"/>
            <color indexed="81"/>
            <rFont val="Tahoma"/>
            <family val="2"/>
          </rPr>
          <t>Viga +- 17.2% (+- 1 751)
MIN - MID - MAX
0.0% - 11.9% - 29.1%
ÜLDKOGUM: MIN - MID - MAX
   -  1 751 -  4 290</t>
        </r>
      </text>
    </comment>
    <comment ref="BG74" authorId="0" shapeId="0" xr:uid="{00000000-0006-0000-0000-00006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4" authorId="0" shapeId="0" xr:uid="{00000000-0006-0000-0000-00006F0D0000}">
      <text>
        <r>
          <rPr>
            <sz val="9"/>
            <color indexed="81"/>
            <rFont val="Tahoma"/>
            <family val="2"/>
          </rPr>
          <t>Viga +- 15.0% (+- 3 237)
MIN - MID - MAX
0.0% - 14.2% - 29.2%
ÜLDKOGUM: MIN - MID - MAX
   -  3 237 -  6 643</t>
        </r>
      </text>
    </comment>
    <comment ref="BI74" authorId="0" shapeId="0" xr:uid="{00000000-0006-0000-0000-0000700D0000}">
      <text>
        <r>
          <rPr>
            <sz val="9"/>
            <color indexed="81"/>
            <rFont val="Tahoma"/>
            <family val="2"/>
          </rPr>
          <t>Viga +- 6.2% (+- 7 233)
MIN - MID - MAX
6.0% - 12.2% - 18.4%
ÜLDKOGUM: MIN - MID - MAX
 7 039 -  14 272 -  21 505</t>
        </r>
      </text>
    </comment>
    <comment ref="BJ74" authorId="0" shapeId="0" xr:uid="{00000000-0006-0000-0000-0000710D0000}">
      <text>
        <r>
          <rPr>
            <sz val="9"/>
            <color indexed="81"/>
            <rFont val="Tahoma"/>
            <family val="2"/>
          </rPr>
          <t>Viga +- 11.1% (+- 5 069)
MIN - MID - MAX
5.0% - 16.1% - 27.2%
ÜLDKOGUM: MIN - MID - MAX
 2 260 -  7 328 -  12 397</t>
        </r>
      </text>
    </comment>
    <comment ref="BK74" authorId="0" shapeId="0" xr:uid="{00000000-0006-0000-0000-0000720D0000}">
      <text>
        <r>
          <rPr>
            <sz val="9"/>
            <color indexed="81"/>
            <rFont val="Tahoma"/>
            <family val="2"/>
          </rPr>
          <t>Viga +- 13.9% (+- 3 701)
MIN - MID - MAX
0.5% - 14.4% - 28.4%
ÜLDKOGUM: MIN - MID - MAX
  131 -  3 832 -  7 533</t>
        </r>
      </text>
    </comment>
    <comment ref="BL74" authorId="0" shapeId="0" xr:uid="{00000000-0006-0000-0000-0000730D0000}">
      <text>
        <r>
          <rPr>
            <sz val="9"/>
            <color indexed="81"/>
            <rFont val="Tahoma"/>
            <family val="2"/>
          </rPr>
          <t>Viga +- 7.5% (+-  762)
MIN - MID - MAX
0.0% - 3.3% - 10.8%
ÜLDKOGUM: MIN - MID - MAX
   -   762 -  2 517</t>
        </r>
      </text>
    </comment>
    <comment ref="BM74" authorId="0" shapeId="0" xr:uid="{00000000-0006-0000-0000-0000740D0000}">
      <text>
        <r>
          <rPr>
            <sz val="9"/>
            <color indexed="81"/>
            <rFont val="Tahoma"/>
            <family val="2"/>
          </rPr>
          <t>Viga +- 20.5% (+- 2 873)
MIN - MID - MAX
0.0% - 18.9% - 39.4%
ÜLDKOGUM: MIN - MID - MAX
   -  2 873 -  5 993</t>
        </r>
      </text>
    </comment>
    <comment ref="BN74" authorId="0" shapeId="0" xr:uid="{00000000-0006-0000-0000-0000750D0000}">
      <text>
        <r>
          <rPr>
            <sz val="9"/>
            <color indexed="81"/>
            <rFont val="Tahoma"/>
            <family val="2"/>
          </rPr>
          <t>Viga +- 12.3% (+- 5 594)
MIN - MID - MAX
8.4% - 20.7% - 32.9%
ÜLDKOGUM: MIN - MID - MAX
 3 852 -  9 446 -  15 039</t>
        </r>
      </text>
    </comment>
    <comment ref="BO74" authorId="0" shapeId="0" xr:uid="{00000000-0006-0000-0000-0000760D0000}">
      <text>
        <r>
          <rPr>
            <sz val="9"/>
            <color indexed="81"/>
            <rFont val="Tahoma"/>
            <family val="2"/>
          </rPr>
          <t>Viga +- 7.5% (+- 2 135)
MIN - MID - MAX
0.0% - 5.5% - 13.0%
ÜLDKOGUM: MIN - MID - MAX
   -  2 135 -  5 037</t>
        </r>
      </text>
    </comment>
    <comment ref="BP74" authorId="0" shapeId="0" xr:uid="{00000000-0006-0000-0000-0000770D0000}">
      <text>
        <r>
          <rPr>
            <sz val="9"/>
            <color indexed="81"/>
            <rFont val="Tahoma"/>
            <family val="2"/>
          </rPr>
          <t>Viga +- 12.7% (+- 4 499)
MIN - MID - MAX
3.6% - 16.3% - 29.0%
ÜLDKOGUM: MIN - MID - MAX
 1 291 -  5 790 -  10 289</t>
        </r>
      </text>
    </comment>
    <comment ref="BQ74" authorId="0" shapeId="0" xr:uid="{00000000-0006-0000-0000-0000780D0000}">
      <text>
        <r>
          <rPr>
            <sz val="9"/>
            <color indexed="81"/>
            <rFont val="Tahoma"/>
            <family val="2"/>
          </rPr>
          <t>Viga +- 9.0% (+- 4 425)
MIN - MID - MAX
1.7% - 10.7% - 19.7%
ÜLDKOGUM: MIN - MID - MAX
  823 -  5 248 -  9 673</t>
        </r>
      </text>
    </comment>
    <comment ref="BR74" authorId="0" shapeId="0" xr:uid="{00000000-0006-0000-0000-0000790D0000}">
      <text>
        <r>
          <rPr>
            <sz val="9"/>
            <color indexed="81"/>
            <rFont val="Tahoma"/>
            <family val="2"/>
          </rPr>
          <t>Viga +- 6.2% (+- 8 368)
MIN - MID - MAX
8.3% - 14.4% - 20.6%
ÜLDKOGUM: MIN - MID - MAX
 11 222 -  19 590 -  27 958</t>
        </r>
      </text>
    </comment>
    <comment ref="BS74" authorId="0" shapeId="0" xr:uid="{00000000-0006-0000-0000-00007F0D0000}">
      <text>
        <r>
          <rPr>
            <sz val="9"/>
            <color indexed="81"/>
            <rFont val="Tahoma"/>
            <family val="2"/>
          </rPr>
          <t>Viga +- 7.5% (+- 7 123)
MIN - MID - MAX
7.5% - 14.9% - 22.4%
ÜLDKOGUM: MIN - MID - MAX
 7 158 -  14 280 -  21 403</t>
        </r>
      </text>
    </comment>
    <comment ref="BT74" authorId="0" shapeId="0" xr:uid="{00000000-0006-0000-0000-0000800D0000}">
      <text>
        <r>
          <rPr>
            <sz val="9"/>
            <color indexed="81"/>
            <rFont val="Tahoma"/>
            <family val="2"/>
          </rPr>
          <t>Viga +- 7.0% (+- 6 236)
MIN - MID - MAX
4.8% - 11.8% - 18.8%
ÜLDKOGUM: MIN - MID - MAX
 4 322 -  10 558 -  16 794</t>
        </r>
      </text>
    </comment>
    <comment ref="C75" authorId="0" shapeId="0" xr:uid="{00000000-0006-0000-0000-0000810D0000}">
      <text>
        <r>
          <rPr>
            <sz val="9"/>
            <color indexed="81"/>
            <rFont val="Tahoma"/>
            <family val="2"/>
          </rPr>
          <t>Viga +- 4.5% (+- 8 357)
MIN - MID - MAX
5.5% - 10.0% - 14.6%
ÜLDKOGUM: MIN - MID - MAX
 10 232 -  18 588 -  26 945</t>
        </r>
      </text>
    </comment>
    <comment ref="D75" authorId="0" shapeId="0" xr:uid="{00000000-0006-0000-0000-0000840D0000}">
      <text>
        <r>
          <rPr>
            <sz val="9"/>
            <color indexed="81"/>
            <rFont val="Tahoma"/>
            <family val="2"/>
          </rPr>
          <t>Viga +- 6.4% (+- 7 483)
MIN - MID - MAX
6.9% - 13.3% - 19.8%
ÜLDKOGUM: MIN - MID - MAX
 7 985 -  15 468 -  22 951</t>
        </r>
      </text>
    </comment>
    <comment ref="E75" authorId="0" shapeId="0" xr:uid="{00000000-0006-0000-0000-0000850D0000}">
      <text>
        <r>
          <rPr>
            <sz val="9"/>
            <color indexed="81"/>
            <rFont val="Tahoma"/>
            <family val="2"/>
          </rPr>
          <t>Viga +- 5.1% (+- 3 120)
MIN - MID - MAX
0.0% - 4.5% - 9.7%
ÜLDKOGUM: MIN - MID - MAX
   -  3 120 -  6 647</t>
        </r>
      </text>
    </comment>
    <comment ref="F75" authorId="0" shapeId="0" xr:uid="{00000000-0006-0000-0000-0000860D0000}">
      <text>
        <r>
          <rPr>
            <sz val="9"/>
            <color indexed="81"/>
            <rFont val="Tahoma"/>
            <family val="2"/>
          </rPr>
          <t>Viga +- 17.0% (+- 4 563)
MIN - MID - MAX
7.7% - 24.8% - 41.8%
ÜLDKOGUM: MIN - MID - MAX
 2 062 -  6 626 -  11 189</t>
        </r>
      </text>
    </comment>
    <comment ref="G75" authorId="0" shapeId="0" xr:uid="{00000000-0006-0000-0000-0000870D0000}">
      <text>
        <r>
          <rPr>
            <sz val="9"/>
            <color rgb="FF000000"/>
            <rFont val="Tahoma"/>
            <family val="2"/>
          </rPr>
          <t xml:space="preserve">Viga +- 9.9% (+- 4 465)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2.1% - 12.0% - 22.0%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961 -  5 425 -  9 890</t>
        </r>
      </text>
    </comment>
    <comment ref="H75" authorId="0" shapeId="0" xr:uid="{00000000-0006-0000-0000-0000880D0000}">
      <text>
        <r>
          <rPr>
            <sz val="9"/>
            <color indexed="81"/>
            <rFont val="Tahoma"/>
            <family val="2"/>
          </rPr>
          <t>Viga +- 4.7% (+- 1 082)
MIN - MID - MAX
0.0% - 2.4% - 7.2%
ÜLDKOGUM: MIN - MID - MAX
   -  1 082 -  3 183</t>
        </r>
      </text>
    </comment>
    <comment ref="I75" authorId="0" shapeId="0" xr:uid="{00000000-0006-0000-0000-0000890D0000}">
      <text>
        <r>
          <rPr>
            <sz val="9"/>
            <color indexed="81"/>
            <rFont val="Tahoma"/>
            <family val="2"/>
          </rPr>
          <t>Viga +- 11.9% (+- 4 117)
MIN - MID - MAX
1.7% - 13.5% - 25.4%
ÜLDKOGUM: MIN - MID - MAX
  576 -  4 693 -  8 810</t>
        </r>
      </text>
    </comment>
    <comment ref="J75" authorId="0" shapeId="0" xr:uid="{00000000-0006-0000-0000-00008A0D0000}">
      <text>
        <r>
          <rPr>
            <sz val="9"/>
            <color indexed="81"/>
            <rFont val="Tahoma"/>
            <family val="2"/>
          </rPr>
          <t>Viga +- 5.2% (+-  762)
MIN - MID - MAX
0.0% - 2.2% - 7.4%
ÜLDKOGUM: MIN - MID - MAX
   -   762 -  2 526</t>
        </r>
      </text>
    </comment>
    <comment ref="K75" authorId="0" shapeId="0" xr:uid="{00000000-0006-0000-0000-00008B0D0000}">
      <text>
        <r>
          <rPr>
            <sz val="9"/>
            <color indexed="81"/>
            <rFont val="Tahoma"/>
            <family val="2"/>
          </rPr>
          <t>Viga +- 5.4% (+- 5 873)
MIN - MID - MAX
2.9% - 8.3% - 13.7%
ÜLDKOGUM: MIN - MID - MAX
 3 130 -  9 003 -  14 876</t>
        </r>
      </text>
    </comment>
    <comment ref="L75" authorId="0" shapeId="0" xr:uid="{00000000-0006-0000-0000-00008C0D0000}">
      <text>
        <r>
          <rPr>
            <sz val="9"/>
            <color indexed="81"/>
            <rFont val="Tahoma"/>
            <family val="2"/>
          </rPr>
          <t>Viga +- 7.8% (+- 5 916)
MIN - MID - MAX
4.8% - 12.6% - 20.4%
ÜLDKOGUM: MIN - MID - MAX
 3 669 -  9 585 -  15 501</t>
        </r>
      </text>
    </comment>
    <comment ref="M75" authorId="0" shapeId="0" xr:uid="{00000000-0006-0000-0000-00008D0D0000}">
      <text>
        <r>
          <rPr>
            <sz val="9"/>
            <color indexed="81"/>
            <rFont val="Tahoma"/>
            <family val="2"/>
          </rPr>
          <t>Viga +- 6.3% (+- 4 746)
MIN - MID - MAX
1.4% - 7.7% - 13.9%
ÜLDKOGUM: MIN - MID - MAX
 1 096 -  5 841 -  10 587</t>
        </r>
      </text>
    </comment>
    <comment ref="N75" authorId="0" shapeId="0" xr:uid="{00000000-0006-0000-0000-00008E0D0000}">
      <text>
        <r>
          <rPr>
            <sz val="9"/>
            <color indexed="81"/>
            <rFont val="Tahoma"/>
            <family val="2"/>
          </rPr>
          <t>Viga +- 12.3% (+- 4 431)
MIN - MID - MAX
3.1% - 15.4% - 27.7%
ÜLDKOGUM: MIN - MID - MAX
 1 124 -  5 555 -  9 986</t>
        </r>
      </text>
    </comment>
    <comment ref="O75" authorId="0" shapeId="0" xr:uid="{00000000-0006-0000-0000-00008F0D0000}">
      <text>
        <r>
          <rPr>
            <sz val="9"/>
            <color indexed="81"/>
            <rFont val="Tahoma"/>
            <family val="2"/>
          </rPr>
          <t>Viga +- 13.3% (+- 3 661)
MIN - MID - MAX
0.2% - 13.5% - 26.9%
ÜLDKOGUM: MIN - MID - MAX
  50 -  3 712 -  7 373</t>
        </r>
      </text>
    </comment>
    <comment ref="P75" authorId="0" shapeId="0" xr:uid="{00000000-0006-0000-0000-0000900D0000}">
      <text>
        <r>
          <rPr>
            <sz val="9"/>
            <color indexed="81"/>
            <rFont val="Tahoma"/>
            <family val="2"/>
          </rPr>
          <t>Viga +- 8.1% (+- 3 480)
MIN - MID - MAX
0.0% - 7.6% - 15.7%
ÜLDKOGUM: MIN - MID - MAX
   -  3 480 -  7 144</t>
        </r>
      </text>
    </comment>
    <comment ref="Q75" authorId="0" shapeId="0" xr:uid="{00000000-0006-0000-0000-0000C20D0000}">
      <text>
        <r>
          <rPr>
            <sz val="9"/>
            <color indexed="81"/>
            <rFont val="Tahoma"/>
            <family val="2"/>
          </rPr>
          <t>Viga +- 6.9% (+- 7 304)
MIN - MID - MAX
7.1% - 14.0% - 20.8%
ÜLDKOGUM: MIN - MID - MAX
 7 542 -  14 845 -  22 149</t>
        </r>
      </text>
    </comment>
    <comment ref="R75" authorId="0" shapeId="0" xr:uid="{00000000-0006-0000-0000-0000C30D0000}">
      <text>
        <r>
          <rPr>
            <sz val="9"/>
            <color indexed="81"/>
            <rFont val="Tahoma"/>
            <family val="2"/>
          </rPr>
          <t>Viga +- 5.4% (+- 5 553)
MIN - MID - MAX
2.4% - 7.8% - 13.3%
ÜLDKOGUM: MIN - MID - MAX
 2 457 -  8 010 -  13 563</t>
        </r>
      </text>
    </comment>
    <comment ref="S75" authorId="0" shapeId="0" xr:uid="{00000000-0006-0000-0000-0000C40D0000}">
      <text>
        <r>
          <rPr>
            <sz val="9"/>
            <color indexed="81"/>
            <rFont val="Tahoma"/>
            <family val="2"/>
          </rPr>
          <t>Viga +- 15.7% (+- 3 422)
MIN - MID - MAX
0.0% - 15.4% - 31.1%
ÜLDKOGUM: MIN - MID - MAX
   -  3 422 -  6 900</t>
        </r>
      </text>
    </comment>
    <comment ref="T75" authorId="0" shapeId="0" xr:uid="{00000000-0006-0000-0000-0000C50D0000}">
      <text>
        <r>
          <rPr>
            <sz val="9"/>
            <color indexed="81"/>
            <rFont val="Tahoma"/>
            <family val="2"/>
          </rPr>
          <t>Viga +- 18.5% (+- 1 546)
MIN - MID - MAX
0.0% - 12.0% - 30.5%
ÜLDKOGUM: MIN - MID - MAX
   -  1 546 -  3 931</t>
        </r>
      </text>
    </comment>
    <comment ref="U75" authorId="0" shapeId="0" xr:uid="{00000000-0006-0000-0000-0000C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5" authorId="0" shapeId="0" xr:uid="{00000000-0006-0000-0000-0000910D0000}">
      <text>
        <r>
          <rPr>
            <sz val="9"/>
            <color indexed="81"/>
            <rFont val="Tahoma"/>
            <family val="2"/>
          </rPr>
          <t>Viga +- 5.4% (+- 7 501)
MIN - MID - MAX
5.5% - 10.8% - 16.2%
ÜLDKOGUM: MIN - MID - MAX
 7 607 -  15 108 -  22 609</t>
        </r>
      </text>
    </comment>
    <comment ref="W75" authorId="0" shapeId="0" xr:uid="{00000000-0006-0000-0000-0000920D0000}">
      <text>
        <r>
          <rPr>
            <sz val="9"/>
            <color indexed="81"/>
            <rFont val="Tahoma"/>
            <family val="2"/>
          </rPr>
          <t>Viga +- 8.1% (+- 3 480)
MIN - MID - MAX
0.0% - 7.6% - 15.7%
ÜLDKOGUM: MIN - MID - MAX
   -  3 480 -  7 144</t>
        </r>
      </text>
    </comment>
    <comment ref="X75" authorId="0" shapeId="0" xr:uid="{00000000-0006-0000-0000-0000930D0000}">
      <text>
        <r>
          <rPr>
            <sz val="9"/>
            <color indexed="81"/>
            <rFont val="Tahoma"/>
            <family val="2"/>
          </rPr>
          <t>Viga +- 6.3% (+- 4 746)
MIN - MID - MAX
1.4% - 7.7% - 13.9%
ÜLDKOGUM: MIN - MID - MAX
 1 096 -  5 841 -  10 587</t>
        </r>
      </text>
    </comment>
    <comment ref="Y75" authorId="0" shapeId="0" xr:uid="{00000000-0006-0000-0000-0000940D0000}">
      <text>
        <r>
          <rPr>
            <sz val="9"/>
            <color indexed="81"/>
            <rFont val="Tahoma"/>
            <family val="2"/>
          </rPr>
          <t>Viga +- 22.5% (+- 2 340)
MIN - MID - MAX
0.0% - 18.7% - 41.2%
ÜLDKOGUM: MIN - MID - MAX
   -  2 340 -  5 160</t>
        </r>
      </text>
    </comment>
    <comment ref="Z75" authorId="0" shapeId="0" xr:uid="{00000000-0006-0000-0000-0000950D0000}">
      <text>
        <r>
          <rPr>
            <sz val="9"/>
            <color indexed="81"/>
            <rFont val="Tahoma"/>
            <family val="2"/>
          </rPr>
          <t>Viga +- 28.0% (+- 1 292)
MIN - MID - MAX
0.0% - 17.1% - 45.1%
ÜLDKOGUM: MIN - MID - MAX
   -  1 292 -  3 407</t>
        </r>
      </text>
    </comment>
    <comment ref="AA75" authorId="0" shapeId="0" xr:uid="{00000000-0006-0000-0000-0000960D0000}">
      <text>
        <r>
          <rPr>
            <sz val="9"/>
            <color indexed="81"/>
            <rFont val="Tahoma"/>
            <family val="2"/>
          </rPr>
          <t>Viga +- 16.6% (+- 1 924)
MIN - MID - MAX
0.0% - 12.0% - 28.6%
ÜLDKOGUM: MIN - MID - MAX
   -  1 924 -  4 582</t>
        </r>
      </text>
    </comment>
    <comment ref="AB75" authorId="0" shapeId="0" xr:uid="{00000000-0006-0000-0000-0000970D0000}">
      <text>
        <r>
          <rPr>
            <sz val="9"/>
            <color indexed="81"/>
            <rFont val="Tahoma"/>
            <family val="2"/>
          </rPr>
          <t>Viga +- 13.3% (+- 3 661)
MIN - MID - MAX
0.2% - 13.5% - 26.9%
ÜLDKOGUM: MIN - MID - MAX
  50 -  3 712 -  7 373</t>
        </r>
      </text>
    </comment>
    <comment ref="AC75" authorId="0" shapeId="0" xr:uid="{00000000-0006-0000-0000-0000980D0000}">
      <text>
        <r>
          <rPr>
            <sz val="9"/>
            <color indexed="81"/>
            <rFont val="Tahoma"/>
            <family val="2"/>
          </rPr>
          <t>Viga +- 8.1% (+- 3 480)
MIN - MID - MAX
0.0% - 7.6% - 15.7%
ÜLDKOGUM: MIN - MID - MAX
   -  3 480 -  7 144</t>
        </r>
      </text>
    </comment>
    <comment ref="AD75" authorId="0" shapeId="0" xr:uid="{00000000-0006-0000-0000-0000990D0000}">
      <text>
        <r>
          <rPr>
            <sz val="9"/>
            <color indexed="81"/>
            <rFont val="Tahoma"/>
            <family val="2"/>
          </rPr>
          <t>Viga +- 6.3% (+- 4 746)
MIN - MID - MAX
1.4% - 7.7% - 13.9%
ÜLDKOGUM: MIN - MID - MAX
 1 096 -  5 841 -  10 587</t>
        </r>
      </text>
    </comment>
    <comment ref="AE75" authorId="0" shapeId="0" xr:uid="{00000000-0006-0000-0000-00009A0D0000}">
      <text>
        <r>
          <rPr>
            <sz val="9"/>
            <color indexed="81"/>
            <rFont val="Tahoma"/>
            <family val="2"/>
          </rPr>
          <t>Viga +- 13.2% (+- 2 223)
MIN - MID - MAX
0.0% - 10.2% - 23.4%
ÜLDKOGUM: MIN - MID - MAX
   -  2 223 -  5 112</t>
        </r>
      </text>
    </comment>
    <comment ref="AF75" authorId="0" shapeId="0" xr:uid="{00000000-0006-0000-0000-00009B0D0000}">
      <text>
        <r>
          <rPr>
            <sz val="9"/>
            <color indexed="81"/>
            <rFont val="Tahoma"/>
            <family val="2"/>
          </rPr>
          <t>Viga +- 15.4% (+- 4 340)
MIN - MID - MAX
4.6% - 20.0% - 35.4%
ÜLDKOGUM: MIN - MID - MAX
 1 295 -  5 635 -  9 975</t>
        </r>
      </text>
    </comment>
    <comment ref="AG75" authorId="0" shapeId="0" xr:uid="{00000000-0006-0000-0000-00009C0D0000}">
      <text>
        <r>
          <rPr>
            <sz val="9"/>
            <color indexed="81"/>
            <rFont val="Tahoma"/>
            <family val="2"/>
          </rPr>
          <t>Viga +- 15.5% (+- 1 292)
MIN - MID - MAX
0.0% - 9.1% - 24.6%
ÜLDKOGUM: MIN - MID - MAX
   -  1 292 -  3 507</t>
        </r>
      </text>
    </comment>
    <comment ref="AH75" authorId="0" shapeId="0" xr:uid="{00000000-0006-0000-0000-00009D0D0000}">
      <text>
        <r>
          <rPr>
            <sz val="9"/>
            <color indexed="81"/>
            <rFont val="Tahoma"/>
            <family val="2"/>
          </rPr>
          <t>Viga +- 19.4% (+- 1 256)
MIN - MID - MAX
0.0% - 11.3% - 30.7%
ÜLDKOGUM: MIN - MID - MAX
   -  1 256 -  3 414</t>
        </r>
      </text>
    </comment>
    <comment ref="AI75" authorId="0" shapeId="0" xr:uid="{00000000-0006-0000-0000-00009E0D0000}">
      <text>
        <r>
          <rPr>
            <sz val="9"/>
            <color indexed="81"/>
            <rFont val="Tahoma"/>
            <family val="2"/>
          </rPr>
          <t>Viga +- 9.0% (+- 2 340)
MIN - MID - MAX
0.0% - 7.0% - 15.9%
ÜLDKOGUM: MIN - MID - MAX
   -  2 340 -  5 356</t>
        </r>
      </text>
    </comment>
    <comment ref="AJ75" authorId="0" shapeId="0" xr:uid="{00000000-0006-0000-0000-00009F0D0000}">
      <text>
        <r>
          <rPr>
            <sz val="9"/>
            <color indexed="81"/>
            <rFont val="Tahoma"/>
            <family val="2"/>
          </rPr>
          <t>Viga +- 6.3% (+- 4 746)
MIN - MID - MAX
1.4% - 7.7% - 13.9%
ÜLDKOGUM: MIN - MID - MAX
 1 096 -  5 841 -  10 587</t>
        </r>
      </text>
    </comment>
    <comment ref="AK75" authorId="0" shapeId="0" xr:uid="{00000000-0006-0000-0000-0000A00D0000}">
      <text>
        <r>
          <rPr>
            <sz val="9"/>
            <color indexed="81"/>
            <rFont val="Tahoma"/>
            <family val="2"/>
          </rPr>
          <t>Viga +- 24.7% (+- 2 223)
MIN - MID - MAX
0.0% - 20.2% - 45.0%
ÜLDKOGUM: MIN - MID - MAX
   -  2 223 -  4 946</t>
        </r>
      </text>
    </comment>
    <comment ref="AL75" authorId="0" shapeId="0" xr:uid="{00000000-0006-0000-0000-0000A10D0000}">
      <text>
        <r>
          <rPr>
            <sz val="9"/>
            <color indexed="81"/>
            <rFont val="Tahoma"/>
            <family val="2"/>
          </rPr>
          <t>Viga +- 24.7% (+- 2 223)
MIN - MID - MAX
0.0% - 20.2% - 45.0%
ÜLDKOGUM: MIN - MID - MAX
   -  2 223 -  4 946</t>
        </r>
      </text>
    </comment>
    <comment ref="AM75" authorId="0" shapeId="0" xr:uid="{00000000-0006-0000-0000-0000A20D0000}">
      <text>
        <r>
          <rPr>
            <sz val="9"/>
            <color indexed="81"/>
            <rFont val="Tahoma"/>
            <family val="2"/>
          </rPr>
          <t>Viga +- 15.4% (+- 4 340)
MIN - MID - MAX
4.6% - 20.0% - 35.4%
ÜLDKOGUM: MIN - MID - MAX
 1 295 -  5 635 -  9 975</t>
        </r>
      </text>
    </comment>
    <comment ref="AN75" authorId="0" shapeId="0" xr:uid="{00000000-0006-0000-0000-0000A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5" authorId="0" shapeId="0" xr:uid="{00000000-0006-0000-0000-0000A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5" authorId="0" shapeId="0" xr:uid="{00000000-0006-0000-0000-0000A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5" authorId="0" shapeId="0" xr:uid="{00000000-0006-0000-0000-0000A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5" authorId="0" shapeId="0" xr:uid="{00000000-0006-0000-0000-0000A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5" authorId="0" shapeId="0" xr:uid="{00000000-0006-0000-0000-0000A80D0000}">
      <text>
        <r>
          <rPr>
            <sz val="9"/>
            <color indexed="81"/>
            <rFont val="Tahoma"/>
            <family val="2"/>
          </rPr>
          <t>Viga +- 20.4% (+- 1 292)
MIN - MID - MAX
0.0% - 12.1% - 32.5%
ÜLDKOGUM: MIN - MID - MAX
   -  1 292 -  3 470</t>
        </r>
      </text>
    </comment>
    <comment ref="AT75" authorId="0" shapeId="0" xr:uid="{00000000-0006-0000-0000-0000A90D0000}">
      <text>
        <r>
          <rPr>
            <sz val="9"/>
            <color indexed="81"/>
            <rFont val="Tahoma"/>
            <family val="2"/>
          </rPr>
          <t>Viga +- 31.3% (+- 1 256)
MIN - MID - MAX
0.0% - 19.1% - 50.3%
ÜLDKOGUM: MIN - MID - MAX
   -  1 256 -  3 317</t>
        </r>
      </text>
    </comment>
    <comment ref="AU75" authorId="0" shapeId="0" xr:uid="{00000000-0006-0000-0000-0000AA0D0000}">
      <text>
        <r>
          <rPr>
            <sz val="9"/>
            <color indexed="81"/>
            <rFont val="Tahoma"/>
            <family val="2"/>
          </rPr>
          <t>Viga +- 31.3% (+- 1 256)
MIN - MID - MAX
0.0% - 19.1% - 50.3%
ÜLDKOGUM: MIN - MID - MAX
   -  1 256 -  3 317</t>
        </r>
      </text>
    </comment>
    <comment ref="AV75" authorId="0" shapeId="0" xr:uid="{00000000-0006-0000-0000-0000AB0D0000}">
      <text>
        <r>
          <rPr>
            <sz val="9"/>
            <color indexed="81"/>
            <rFont val="Tahoma"/>
            <family val="2"/>
          </rPr>
          <t>Viga +- 14.4% (+- 2 340)
MIN - MID - MAX
0.0% - 11.4% - 25.8%
ÜLDKOGUM: MIN - MID - MAX
   -  2 340 -  5 282</t>
        </r>
      </text>
    </comment>
    <comment ref="AW75" authorId="0" shapeId="0" xr:uid="{00000000-0006-0000-0000-0000A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5" authorId="0" shapeId="0" xr:uid="{00000000-0006-0000-0000-0000A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5" authorId="0" shapeId="0" xr:uid="{00000000-0006-0000-0000-0000A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5" authorId="0" shapeId="0" xr:uid="{00000000-0006-0000-0000-0000AF0D0000}">
      <text>
        <r>
          <rPr>
            <sz val="9"/>
            <color indexed="81"/>
            <rFont val="Tahoma"/>
            <family val="2"/>
          </rPr>
          <t>Viga +- 18.6% (+- 1 162)
MIN - MID - MAX
0.0% - 10.4% - 29.0%
ÜLDKOGUM: MIN - MID - MAX
   -  1 162 -  3 247</t>
        </r>
      </text>
    </comment>
    <comment ref="BA75" authorId="0" shapeId="0" xr:uid="{00000000-0006-0000-0000-0000B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5" authorId="0" shapeId="0" xr:uid="{00000000-0006-0000-0000-0000B10D0000}">
      <text>
        <r>
          <rPr>
            <sz val="9"/>
            <color indexed="81"/>
            <rFont val="Tahoma"/>
            <family val="2"/>
          </rPr>
          <t>Viga +- 20.4% (+- 2 288)
MIN - MID - MAX
0.0% - 16.5% - 36.9%
ÜLDKOGUM: MIN - MID - MAX
   -  2 288 -  5 113</t>
        </r>
      </text>
    </comment>
    <comment ref="BC75" authorId="0" shapeId="0" xr:uid="{00000000-0006-0000-0000-0000B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5" authorId="0" shapeId="0" xr:uid="{00000000-0006-0000-0000-0000B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5" authorId="0" shapeId="0" xr:uid="{00000000-0006-0000-0000-0000B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5" authorId="0" shapeId="0" xr:uid="{00000000-0006-0000-0000-0000B50D0000}">
      <text>
        <r>
          <rPr>
            <sz val="9"/>
            <color indexed="81"/>
            <rFont val="Tahoma"/>
            <family val="2"/>
          </rPr>
          <t>Viga +- 19.6% (+- 2 392)
MIN - MID - MAX
0.0% - 16.2% - 35.9%
ÜLDKOGUM: MIN - MID - MAX
   -  2 392 -  5 284</t>
        </r>
      </text>
    </comment>
    <comment ref="BG75" authorId="0" shapeId="0" xr:uid="{00000000-0006-0000-0000-0000B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5" authorId="0" shapeId="0" xr:uid="{00000000-0006-0000-0000-0000B70D0000}">
      <text>
        <r>
          <rPr>
            <sz val="9"/>
            <color indexed="81"/>
            <rFont val="Tahoma"/>
            <family val="2"/>
          </rPr>
          <t>Viga +- 17.6% (+- 3 996)
MIN - MID - MAX
3.8% - 21.4% - 39.0%
ÜLDKOGUM: MIN - MID - MAX
  867 -  4 863 -  8 859</t>
        </r>
      </text>
    </comment>
    <comment ref="BI75" authorId="0" shapeId="0" xr:uid="{00000000-0006-0000-0000-0000B80D0000}">
      <text>
        <r>
          <rPr>
            <sz val="9"/>
            <color indexed="81"/>
            <rFont val="Tahoma"/>
            <family val="2"/>
          </rPr>
          <t>Viga +- 5.9% (+- 6 930)
MIN - MID - MAX
5.1% - 11.1% - 17.0%
ÜLDKOGUM: MIN - MID - MAX
 6 002 -  12 931 -  19 861</t>
        </r>
      </text>
    </comment>
    <comment ref="BJ75" authorId="0" shapeId="0" xr:uid="{00000000-0006-0000-0000-0000B90D0000}">
      <text>
        <r>
          <rPr>
            <sz val="9"/>
            <color indexed="81"/>
            <rFont val="Tahoma"/>
            <family val="2"/>
          </rPr>
          <t>Viga +- 4.0% (+-  794)
MIN - MID - MAX
0.0% - 1.7% - 5.7%
ÜLDKOGUM: MIN - MID - MAX
   -   794 -  2 599</t>
        </r>
      </text>
    </comment>
    <comment ref="BK75" authorId="0" shapeId="0" xr:uid="{00000000-0006-0000-0000-0000BA0D0000}">
      <text>
        <r>
          <rPr>
            <sz val="9"/>
            <color indexed="81"/>
            <rFont val="Tahoma"/>
            <family val="2"/>
          </rPr>
          <t>Viga +- 13.2% (+- 3 343)
MIN - MID - MAX
0.0% - 12.6% - 25.8%
ÜLDKOGUM: MIN - MID - MAX
   -  3 343 -  6 836</t>
        </r>
      </text>
    </comment>
    <comment ref="BL75" authorId="0" shapeId="0" xr:uid="{00000000-0006-0000-0000-0000BB0D0000}">
      <text>
        <r>
          <rPr>
            <sz val="9"/>
            <color indexed="81"/>
            <rFont val="Tahoma"/>
            <family val="2"/>
          </rPr>
          <t>Viga +- 7.9% (+-  841)
MIN - MID - MAX
0.0% - 3.6% - 11.5%
ÜLDKOGUM: MIN - MID - MAX
   -   841 -  2 682</t>
        </r>
      </text>
    </comment>
    <comment ref="BM75" authorId="0" shapeId="0" xr:uid="{00000000-0006-0000-0000-0000BC0D0000}">
      <text>
        <r>
          <rPr>
            <sz val="9"/>
            <color indexed="81"/>
            <rFont val="Tahoma"/>
            <family val="2"/>
          </rPr>
          <t>Viga +- 16.9% (+- 1 791)
MIN - MID - MAX
0.0% - 11.8% - 28.6%
ÜLDKOGUM: MIN - MID - MAX
   -  1 791 -  4 360</t>
        </r>
      </text>
    </comment>
    <comment ref="BN75" authorId="0" shapeId="0" xr:uid="{00000000-0006-0000-0000-0000BD0D0000}">
      <text>
        <r>
          <rPr>
            <sz val="9"/>
            <color indexed="81"/>
            <rFont val="Tahoma"/>
            <family val="2"/>
          </rPr>
          <t>Viga +- 7.8% (+- 3 259)
MIN - MID - MAX
0.0% - 7.1% - 14.9%
ÜLDKOGUM: MIN - MID - MAX
   -  3 259 -  6 815</t>
        </r>
      </text>
    </comment>
    <comment ref="BO75" authorId="0" shapeId="0" xr:uid="{00000000-0006-0000-0000-0000BE0D0000}">
      <text>
        <r>
          <rPr>
            <sz val="9"/>
            <color indexed="81"/>
            <rFont val="Tahoma"/>
            <family val="2"/>
          </rPr>
          <t>Viga +- 9.6% (+- 3 618)
MIN - MID - MAX
0.0% - 9.4% - 18.9%
ÜLDKOGUM: MIN - MID - MAX
   -  3 618 -  7 320</t>
        </r>
      </text>
    </comment>
    <comment ref="BP75" authorId="0" shapeId="0" xr:uid="{00000000-0006-0000-0000-0000BF0D0000}">
      <text>
        <r>
          <rPr>
            <sz val="9"/>
            <color indexed="81"/>
            <rFont val="Tahoma"/>
            <family val="2"/>
          </rPr>
          <t>Viga +- 12.6% (+- 4 482)
MIN - MID - MAX
3.5% - 16.2% - 28.8%
ÜLDKOGUM: MIN - MID - MAX
 1 254 -  5 736 -  10 218</t>
        </r>
      </text>
    </comment>
    <comment ref="BQ75" authorId="0" shapeId="0" xr:uid="{00000000-0006-0000-0000-0000C00D0000}">
      <text>
        <r>
          <rPr>
            <sz val="9"/>
            <color indexed="81"/>
            <rFont val="Tahoma"/>
            <family val="2"/>
          </rPr>
          <t>Viga +- 7.9% (+- 3 902)
MIN - MID - MAX
0.1% - 8.1% - 16.0%
ÜLDKOGUM: MIN - MID - MAX
  63 -  3 964 -  7 866</t>
        </r>
      </text>
    </comment>
    <comment ref="BR75" authorId="0" shapeId="0" xr:uid="{00000000-0006-0000-0000-0000C10D0000}">
      <text>
        <r>
          <rPr>
            <sz val="9"/>
            <color indexed="81"/>
            <rFont val="Tahoma"/>
            <family val="2"/>
          </rPr>
          <t>Viga +- 5.4% (+- 7 383)
MIN - MID - MAX
5.3% - 10.8% - 16.2%
ÜLDKOGUM: MIN - MID - MAX
 7 241 -  14 624 -  22 007</t>
        </r>
      </text>
    </comment>
    <comment ref="BS75" authorId="0" shapeId="0" xr:uid="{00000000-0006-0000-0000-0000C70D0000}">
      <text>
        <r>
          <rPr>
            <sz val="9"/>
            <color indexed="81"/>
            <rFont val="Tahoma"/>
            <family val="2"/>
          </rPr>
          <t>Viga +- 6.4% (+- 6 149)
MIN - MID - MAX
4.2% - 10.6% - 17.0%
ÜLDKOGUM: MIN - MID - MAX
 3 976 -  10 125 -  16 274</t>
        </r>
      </text>
    </comment>
    <comment ref="BT75" authorId="0" shapeId="0" xr:uid="{00000000-0006-0000-0000-0000C80D0000}">
      <text>
        <r>
          <rPr>
            <sz val="9"/>
            <color indexed="81"/>
            <rFont val="Tahoma"/>
            <family val="2"/>
          </rPr>
          <t>Viga +- 6.3% (+- 5 657)
MIN - MID - MAX
3.1% - 9.5% - 15.8%
ÜLDKOGUM: MIN - MID - MAX
 2 806 -  8 463 -  14 120</t>
        </r>
      </text>
    </comment>
    <comment ref="C76" authorId="0" shapeId="0" xr:uid="{00000000-0006-0000-0000-0000C90D0000}">
      <text>
        <r>
          <rPr>
            <sz val="9"/>
            <color indexed="81"/>
            <rFont val="Tahoma"/>
            <family val="2"/>
          </rPr>
          <t>Viga +- 1.2% (+- 1 162)
MIN - MID - MAX
0.0% - 0.6% - 1.8%
ÜLDKOGUM: MIN - MID - MAX
   -  1 162 -  3 357</t>
        </r>
      </text>
    </comment>
    <comment ref="D76" authorId="0" shapeId="0" xr:uid="{00000000-0006-0000-0000-0000CC0D0000}">
      <text>
        <r>
          <rPr>
            <sz val="9"/>
            <color indexed="81"/>
            <rFont val="Tahoma"/>
            <family val="2"/>
          </rPr>
          <t>Viga +- 1.9% (+- 1 162)
MIN - MID - MAX
0.0% - 1.0% - 2.9%
ÜLDKOGUM: MIN - MID - MAX
   -  1 162 -  3 353</t>
        </r>
      </text>
    </comment>
    <comment ref="E76" authorId="0" shapeId="0" xr:uid="{00000000-0006-0000-0000-0000C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6" authorId="0" shapeId="0" xr:uid="{00000000-0006-0000-0000-0000CE0D0000}">
      <text>
        <r>
          <rPr>
            <sz val="9"/>
            <color indexed="81"/>
            <rFont val="Tahoma"/>
            <family val="2"/>
          </rPr>
          <t>Viga +- 8.0% (+- 1 162)
MIN - MID - MAX
0.0% - 4.3% - 12.4%
ÜLDKOGUM: MIN - MID - MAX
   -  1 162 -  3 316</t>
        </r>
      </text>
    </comment>
    <comment ref="G76" authorId="0" shapeId="0" xr:uid="{00000000-0006-0000-0000-0000C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6" authorId="0" shapeId="0" xr:uid="{00000000-0006-0000-0000-0000D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6" authorId="0" shapeId="0" xr:uid="{00000000-0006-0000-0000-0000D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6" authorId="0" shapeId="0" xr:uid="{00000000-0006-0000-0000-0000D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6" authorId="0" shapeId="0" xr:uid="{00000000-0006-0000-0000-0000D30D0000}">
      <text>
        <r>
          <rPr>
            <sz val="9"/>
            <color indexed="81"/>
            <rFont val="Tahoma"/>
            <family val="2"/>
          </rPr>
          <t>Viga +- 2.0% (+- 1 162)
MIN - MID - MAX
0.0% - 1.1% - 3.1%
ÜLDKOGUM: MIN - MID - MAX
   -  1 162 -  3 353</t>
        </r>
      </text>
    </comment>
    <comment ref="L76" authorId="0" shapeId="0" xr:uid="{00000000-0006-0000-0000-0000D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6" authorId="0" shapeId="0" xr:uid="{00000000-0006-0000-0000-0000D50D0000}">
      <text>
        <r>
          <rPr>
            <sz val="9"/>
            <color indexed="81"/>
            <rFont val="Tahoma"/>
            <family val="2"/>
          </rPr>
          <t>Viga +- 2.9% (+- 1 162)
MIN - MID - MAX
0.0% - 1.5% - 4.4%
ÜLDKOGUM: MIN - MID - MAX
   -  1 162 -  3 348</t>
        </r>
      </text>
    </comment>
    <comment ref="N76" authorId="0" shapeId="0" xr:uid="{00000000-0006-0000-0000-0000D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6" authorId="0" shapeId="0" xr:uid="{00000000-0006-0000-0000-0000D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6" authorId="0" shapeId="0" xr:uid="{00000000-0006-0000-0000-0000D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6" authorId="0" shapeId="0" xr:uid="{00000000-0006-0000-0000-00000A0E0000}">
      <text>
        <r>
          <rPr>
            <sz val="9"/>
            <color indexed="81"/>
            <rFont val="Tahoma"/>
            <family val="2"/>
          </rPr>
          <t>Viga +- 2.1% (+- 1 162)
MIN - MID - MAX
0.0% - 1.1% - 3.2%
ÜLDKOGUM: MIN - MID - MAX
   -  1 162 -  3 352</t>
        </r>
      </text>
    </comment>
    <comment ref="R76" authorId="0" shapeId="0" xr:uid="{00000000-0006-0000-0000-00000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6" authorId="0" shapeId="0" xr:uid="{00000000-0006-0000-0000-00000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6" authorId="0" shapeId="0" xr:uid="{00000000-0006-0000-0000-00000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6" authorId="0" shapeId="0" xr:uid="{00000000-0006-0000-0000-00000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6" authorId="0" shapeId="0" xr:uid="{00000000-0006-0000-0000-0000D90D0000}">
      <text>
        <r>
          <rPr>
            <sz val="9"/>
            <color indexed="81"/>
            <rFont val="Tahoma"/>
            <family val="2"/>
          </rPr>
          <t>Viga +- 1.6% (+- 1 162)
MIN - MID - MAX
0.0% - 0.8% - 2.4%
ÜLDKOGUM: MIN - MID - MAX
   -  1 162 -  3 355</t>
        </r>
      </text>
    </comment>
    <comment ref="W76" authorId="0" shapeId="0" xr:uid="{00000000-0006-0000-0000-0000D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6" authorId="0" shapeId="0" xr:uid="{00000000-0006-0000-0000-0000DB0D0000}">
      <text>
        <r>
          <rPr>
            <sz val="9"/>
            <color indexed="81"/>
            <rFont val="Tahoma"/>
            <family val="2"/>
          </rPr>
          <t>Viga +- 2.9% (+- 1 162)
MIN - MID - MAX
0.0% - 1.5% - 4.4%
ÜLDKOGUM: MIN - MID - MAX
   -  1 162 -  3 348</t>
        </r>
      </text>
    </comment>
    <comment ref="Y76" authorId="0" shapeId="0" xr:uid="{00000000-0006-0000-0000-0000D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6" authorId="0" shapeId="0" xr:uid="{00000000-0006-0000-0000-0000D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6" authorId="0" shapeId="0" xr:uid="{00000000-0006-0000-0000-0000D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6" authorId="0" shapeId="0" xr:uid="{00000000-0006-0000-0000-0000D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6" authorId="0" shapeId="0" xr:uid="{00000000-0006-0000-0000-0000E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6" authorId="0" shapeId="0" xr:uid="{00000000-0006-0000-0000-0000E10D0000}">
      <text>
        <r>
          <rPr>
            <sz val="9"/>
            <color indexed="81"/>
            <rFont val="Tahoma"/>
            <family val="2"/>
          </rPr>
          <t>Viga +- 2.9% (+- 1 162)
MIN - MID - MAX
0.0% - 1.5% - 4.4%
ÜLDKOGUM: MIN - MID - MAX
   -  1 162 -  3 348</t>
        </r>
      </text>
    </comment>
    <comment ref="AE76" authorId="0" shapeId="0" xr:uid="{00000000-0006-0000-0000-0000E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6" authorId="0" shapeId="0" xr:uid="{00000000-0006-0000-0000-0000E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6" authorId="0" shapeId="0" xr:uid="{00000000-0006-0000-0000-0000E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6" authorId="0" shapeId="0" xr:uid="{00000000-0006-0000-0000-0000E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6" authorId="0" shapeId="0" xr:uid="{00000000-0006-0000-0000-0000E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6" authorId="0" shapeId="0" xr:uid="{00000000-0006-0000-0000-0000E70D0000}">
      <text>
        <r>
          <rPr>
            <sz val="9"/>
            <color indexed="81"/>
            <rFont val="Tahoma"/>
            <family val="2"/>
          </rPr>
          <t>Viga +- 2.9% (+- 1 162)
MIN - MID - MAX
0.0% - 1.5% - 4.4%
ÜLDKOGUM: MIN - MID - MAX
   -  1 162 -  3 348</t>
        </r>
      </text>
    </comment>
    <comment ref="AK76" authorId="0" shapeId="0" xr:uid="{00000000-0006-0000-0000-0000E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6" authorId="0" shapeId="0" xr:uid="{00000000-0006-0000-0000-0000E9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6" authorId="0" shapeId="0" xr:uid="{00000000-0006-0000-0000-0000E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6" authorId="0" shapeId="0" xr:uid="{00000000-0006-0000-0000-0000E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6" authorId="0" shapeId="0" xr:uid="{00000000-0006-0000-0000-0000E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6" authorId="0" shapeId="0" xr:uid="{00000000-0006-0000-0000-0000E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6" authorId="0" shapeId="0" xr:uid="{00000000-0006-0000-0000-0000E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6" authorId="0" shapeId="0" xr:uid="{00000000-0006-0000-0000-0000E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6" authorId="0" shapeId="0" xr:uid="{00000000-0006-0000-0000-0000F0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6" authorId="0" shapeId="0" xr:uid="{00000000-0006-0000-0000-0000F1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6" authorId="0" shapeId="0" xr:uid="{00000000-0006-0000-0000-0000F2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6" authorId="0" shapeId="0" xr:uid="{00000000-0006-0000-0000-0000F3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6" authorId="0" shapeId="0" xr:uid="{00000000-0006-0000-0000-0000F4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6" authorId="0" shapeId="0" xr:uid="{00000000-0006-0000-0000-0000F5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6" authorId="0" shapeId="0" xr:uid="{00000000-0006-0000-0000-0000F6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6" authorId="0" shapeId="0" xr:uid="{00000000-0006-0000-0000-0000F7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6" authorId="0" shapeId="0" xr:uid="{00000000-0006-0000-0000-0000F8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6" authorId="0" shapeId="0" xr:uid="{00000000-0006-0000-0000-0000F90D0000}">
      <text>
        <r>
          <rPr>
            <sz val="9"/>
            <color indexed="81"/>
            <rFont val="Tahoma"/>
            <family val="2"/>
          </rPr>
          <t>Viga +- 15.2% (+- 1 162)
MIN - MID - MAX
0.0% - 8.4% - 23.6%
ÜLDKOGUM: MIN - MID - MAX
   -  1 162 -  3 270</t>
        </r>
      </text>
    </comment>
    <comment ref="BC76" authorId="0" shapeId="0" xr:uid="{00000000-0006-0000-0000-0000FA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6" authorId="0" shapeId="0" xr:uid="{00000000-0006-0000-0000-0000FB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6" authorId="0" shapeId="0" xr:uid="{00000000-0006-0000-0000-0000FC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6" authorId="0" shapeId="0" xr:uid="{00000000-0006-0000-0000-0000FD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6" authorId="0" shapeId="0" xr:uid="{00000000-0006-0000-0000-0000FE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6" authorId="0" shapeId="0" xr:uid="{00000000-0006-0000-0000-0000FF0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6" authorId="0" shapeId="0" xr:uid="{00000000-0006-0000-0000-0000000E0000}">
      <text>
        <r>
          <rPr>
            <sz val="9"/>
            <color indexed="81"/>
            <rFont val="Tahoma"/>
            <family val="2"/>
          </rPr>
          <t>Viga +- 1.9% (+- 1 162)
MIN - MID - MAX
0.0% - 1.0% - 2.9%
ÜLDKOGUM: MIN - MID - MAX
   -  1 162 -  3 353</t>
        </r>
      </text>
    </comment>
    <comment ref="BJ76" authorId="0" shapeId="0" xr:uid="{00000000-0006-0000-0000-00000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6" authorId="0" shapeId="0" xr:uid="{00000000-0006-0000-0000-00000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6" authorId="0" shapeId="0" xr:uid="{00000000-0006-0000-0000-00000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6" authorId="0" shapeId="0" xr:uid="{00000000-0006-0000-0000-00000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6" authorId="0" shapeId="0" xr:uid="{00000000-0006-0000-0000-0000050E0000}">
      <text>
        <r>
          <rPr>
            <sz val="9"/>
            <color indexed="81"/>
            <rFont val="Tahoma"/>
            <family val="2"/>
          </rPr>
          <t>Viga +- 4.8% (+- 1 162)
MIN - MID - MAX
0.0% - 2.5% - 7.3%
ÜLDKOGUM: MIN - MID - MAX
   -  1 162 -  3 336</t>
        </r>
      </text>
    </comment>
    <comment ref="BO76" authorId="0" shapeId="0" xr:uid="{00000000-0006-0000-0000-00000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6" authorId="0" shapeId="0" xr:uid="{00000000-0006-0000-0000-00000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6" authorId="0" shapeId="0" xr:uid="{00000000-0006-0000-0000-00000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76" authorId="0" shapeId="0" xr:uid="{00000000-0006-0000-0000-0000090E0000}">
      <text>
        <r>
          <rPr>
            <sz val="9"/>
            <color indexed="81"/>
            <rFont val="Tahoma"/>
            <family val="2"/>
          </rPr>
          <t>Viga +- 1.6% (+- 1 162)
MIN - MID - MAX
0.0% - 0.9% - 2.5%
ÜLDKOGUM: MIN - MID - MAX
   -  1 162 -  3 355</t>
        </r>
      </text>
    </comment>
    <comment ref="BS76" authorId="0" shapeId="0" xr:uid="{00000000-0006-0000-0000-00000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76" authorId="0" shapeId="0" xr:uid="{00000000-0006-0000-0000-0000100E0000}">
      <text>
        <r>
          <rPr>
            <sz val="9"/>
            <color indexed="81"/>
            <rFont val="Tahoma"/>
            <family val="2"/>
          </rPr>
          <t>Viga +- 2.4% (+- 1 162)
MIN - MID - MAX
0.0% - 1.3% - 3.7%
ÜLDKOGUM: MIN - MID - MAX
   -  1 162 -  3 350</t>
        </r>
      </text>
    </comment>
    <comment ref="C77" authorId="0" shapeId="0" xr:uid="{00000000-0006-0000-0000-0000110E0000}">
      <text>
        <r>
          <rPr>
            <sz val="9"/>
            <color indexed="81"/>
            <rFont val="Tahoma"/>
            <family val="2"/>
          </rPr>
          <t>Viga +- 4.9% (+- 9 148)
MIN - MID - MAX
7.4% - 12.4% - 17.3%
ÜLDKOGUM: MIN - MID - MAX
 13 713 -  22 861 -  32 008</t>
        </r>
      </text>
    </comment>
    <comment ref="D77" authorId="0" shapeId="0" xr:uid="{00000000-0006-0000-0000-0000140E0000}">
      <text>
        <r>
          <rPr>
            <sz val="9"/>
            <color indexed="81"/>
            <rFont val="Tahoma"/>
            <family val="2"/>
          </rPr>
          <t>Viga +- 6.4% (+- 7 480)
MIN - MID - MAX
6.9% - 13.3% - 19.7%
ÜLDKOGUM: MIN - MID - MAX
 7 972 -  15 452 -  22 932</t>
        </r>
      </text>
    </comment>
    <comment ref="E77" authorId="0" shapeId="0" xr:uid="{00000000-0006-0000-0000-0000150E0000}">
      <text>
        <r>
          <rPr>
            <sz val="9"/>
            <color rgb="FF000000"/>
            <rFont val="Tahoma"/>
            <family val="2"/>
          </rPr>
          <t xml:space="preserve">Viga +- 7.6% (+- 5 255)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3.1% - 10.8% - 18.4%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2 154 -  7 409 -  12 664</t>
        </r>
      </text>
    </comment>
    <comment ref="F77" authorId="0" shapeId="0" xr:uid="{00000000-0006-0000-0000-0000160E0000}">
      <text>
        <r>
          <rPr>
            <sz val="9"/>
            <color indexed="81"/>
            <rFont val="Tahoma"/>
            <family val="2"/>
          </rPr>
          <t>Viga +- 16.4% (+- 4 392)
MIN - MID - MAX
5.8% - 22.2% - 38.6%
ÜLDKOGUM: MIN - MID - MAX
 1 540 -  5 932 -  10 324</t>
        </r>
      </text>
    </comment>
    <comment ref="G77" authorId="0" shapeId="0" xr:uid="{00000000-0006-0000-0000-0000170E0000}">
      <text>
        <r>
          <rPr>
            <sz val="9"/>
            <color indexed="81"/>
            <rFont val="Tahoma"/>
            <family val="2"/>
          </rPr>
          <t>Viga +- 6.9% (+- 2 428)
MIN - MID - MAX
0.0% - 5.4% - 12.3%
ÜLDKOGUM: MIN - MID - MAX
   -  2 428 -  5 526</t>
        </r>
      </text>
    </comment>
    <comment ref="H77" authorId="0" shapeId="0" xr:uid="{00000000-0006-0000-0000-0000180E0000}">
      <text>
        <r>
          <rPr>
            <sz val="9"/>
            <color indexed="81"/>
            <rFont val="Tahoma"/>
            <family val="2"/>
          </rPr>
          <t>Viga +- 11.1% (+- 4 920)
MIN - MID - MAX
4.4% - 15.4% - 26.5%
ÜLDKOGUM: MIN - MID - MAX
 1 933 -  6 853 -  11 773</t>
        </r>
      </text>
    </comment>
    <comment ref="I77" authorId="0" shapeId="0" xr:uid="{00000000-0006-0000-0000-0000190E0000}">
      <text>
        <r>
          <rPr>
            <sz val="9"/>
            <color indexed="81"/>
            <rFont val="Tahoma"/>
            <family val="2"/>
          </rPr>
          <t>Viga +- 13.8% (+- 4 770)
MIN - MID - MAX
5.8% - 19.5% - 33.3%
ÜLDKOGUM: MIN - MID - MAX
 1 999 -  6 769 -  11 540</t>
        </r>
      </text>
    </comment>
    <comment ref="J77" authorId="0" shapeId="0" xr:uid="{00000000-0006-0000-0000-00001A0E0000}">
      <text>
        <r>
          <rPr>
            <sz val="9"/>
            <color indexed="81"/>
            <rFont val="Tahoma"/>
            <family val="2"/>
          </rPr>
          <t>Viga +- 5.5% (+-  878)
MIN - MID - MAX
0.0% - 2.6% - 8.1%
ÜLDKOGUM: MIN - MID - MAX
   -   878 -  2 769</t>
        </r>
      </text>
    </comment>
    <comment ref="K77" authorId="0" shapeId="0" xr:uid="{00000000-0006-0000-0000-00001B0E0000}">
      <text>
        <r>
          <rPr>
            <sz val="9"/>
            <color indexed="81"/>
            <rFont val="Tahoma"/>
            <family val="2"/>
          </rPr>
          <t>Viga +- 5.8% (+- 6 296)
MIN - MID - MAX
3.9% - 9.7% - 15.4%
ÜLDKOGUM: MIN - MID - MAX
 4 209 -  10 506 -  16 802</t>
        </r>
      </text>
    </comment>
    <comment ref="L77" authorId="0" shapeId="0" xr:uid="{00000000-0006-0000-0000-00001C0E0000}">
      <text>
        <r>
          <rPr>
            <sz val="9"/>
            <color indexed="81"/>
            <rFont val="Tahoma"/>
            <family val="2"/>
          </rPr>
          <t>Viga +- 8.6% (+- 6 575)
MIN - MID - MAX
7.6% - 16.2% - 24.9%
ÜLDKOGUM: MIN - MID - MAX
 5 780 -  12 355 -  18 930</t>
        </r>
      </text>
    </comment>
    <comment ref="M77" authorId="0" shapeId="0" xr:uid="{00000000-0006-0000-0000-00001D0E0000}">
      <text>
        <r>
          <rPr>
            <sz val="9"/>
            <color indexed="81"/>
            <rFont val="Tahoma"/>
            <family val="2"/>
          </rPr>
          <t>Viga +- 7.0% (+- 5 282)
MIN - MID - MAX
2.8% - 9.7% - 16.7%
ÜLDKOGUM: MIN - MID - MAX
 2 118 -  7 400 -  12 681</t>
        </r>
      </text>
    </comment>
    <comment ref="N77" authorId="0" shapeId="0" xr:uid="{00000000-0006-0000-0000-00001E0E0000}">
      <text>
        <r>
          <rPr>
            <sz val="9"/>
            <color rgb="FF000000"/>
            <rFont val="Tahoma"/>
            <family val="2"/>
          </rPr>
          <t xml:space="preserve">Viga +- 12.0% (+- 4 315)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2.5% - 14.4% - 26.4%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895 -  5 210 -  9 525</t>
        </r>
      </text>
    </comment>
    <comment ref="O77" authorId="0" shapeId="0" xr:uid="{00000000-0006-0000-0000-00001F0E0000}">
      <text>
        <r>
          <rPr>
            <sz val="9"/>
            <color rgb="FF000000"/>
            <rFont val="Tahoma"/>
            <family val="2"/>
          </rPr>
          <t xml:space="preserve">Viga +- 17.6% (+- 4 823)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10.7% - 28.3% - 45.9%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2 946 -  7 770 -  12 593</t>
        </r>
      </text>
    </comment>
    <comment ref="P77" authorId="0" shapeId="0" xr:uid="{00000000-0006-0000-0000-0000200E0000}">
      <text>
        <r>
          <rPr>
            <sz val="9"/>
            <color indexed="81"/>
            <rFont val="Tahoma"/>
            <family val="2"/>
          </rPr>
          <t>Viga +- 6.9% (+- 2 482)
MIN - MID - MAX
0.0% - 5.5% - 12.3%
ÜLDKOGUM: MIN - MID - MAX
   -  2 482 -  5 612</t>
        </r>
      </text>
    </comment>
    <comment ref="Q77" authorId="0" shapeId="0" xr:uid="{00000000-0006-0000-0000-0000520E0000}">
      <text>
        <r>
          <rPr>
            <sz val="9"/>
            <color indexed="81"/>
            <rFont val="Tahoma"/>
            <family val="2"/>
          </rPr>
          <t>Viga +- 6.9% (+- 7 288)
MIN - MID - MAX
7.0% - 13.9% - 20.8%
ÜLDKOGUM: MIN - MID - MAX
 7 482 -  14 771 -  22 059</t>
        </r>
      </text>
    </comment>
    <comment ref="R77" authorId="0" shapeId="0" xr:uid="{00000000-0006-0000-0000-0000530E0000}">
      <text>
        <r>
          <rPr>
            <sz val="9"/>
            <color rgb="FF000000"/>
            <rFont val="Tahoma"/>
            <family val="2"/>
          </rPr>
          <t xml:space="preserve">Viga +- 6.5% (+- 6 613)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5.1% - 11.6% - 18.1%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5 230 -  11 843 -  18 456</t>
        </r>
      </text>
    </comment>
    <comment ref="S77" authorId="0" shapeId="0" xr:uid="{00000000-0006-0000-0000-0000540E0000}">
      <text>
        <r>
          <rPr>
            <sz val="9"/>
            <color indexed="81"/>
            <rFont val="Tahoma"/>
            <family val="2"/>
          </rPr>
          <t>Viga +- 16.2% (+- 3 595)
MIN - MID - MAX
0.5% - 16.8% - 33.0%
ÜLDKOGUM: MIN - MID - MAX
  122 -  3 717 -  7 312</t>
        </r>
      </text>
    </comment>
    <comment ref="T77" authorId="0" shapeId="0" xr:uid="{00000000-0006-0000-0000-0000550E0000}">
      <text>
        <r>
          <rPr>
            <sz val="9"/>
            <color indexed="81"/>
            <rFont val="Tahoma"/>
            <family val="2"/>
          </rPr>
          <t>Viga +- 20.7% (+- 2 018)
MIN - MID - MAX
0.0% - 15.6% - 36.3%
ÜLDKOGUM: MIN - MID - MAX
   -  2 018 -  4 685</t>
        </r>
      </text>
    </comment>
    <comment ref="U77" authorId="0" shapeId="0" xr:uid="{00000000-0006-0000-0000-00005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7" authorId="0" shapeId="0" xr:uid="{00000000-0006-0000-0000-0000210E0000}">
      <text>
        <r>
          <rPr>
            <sz val="9"/>
            <color indexed="81"/>
            <rFont val="Tahoma"/>
            <family val="2"/>
          </rPr>
          <t>Viga +- 6.1% (+- 8 525)
MIN - MID - MAX
8.5% - 14.6% - 20.7%
ÜLDKOGUM: MIN - MID - MAX
 11 854 -  20 379 -  28 904</t>
        </r>
      </text>
    </comment>
    <comment ref="W77" authorId="0" shapeId="0" xr:uid="{00000000-0006-0000-0000-0000220E0000}">
      <text>
        <r>
          <rPr>
            <sz val="9"/>
            <color indexed="81"/>
            <rFont val="Tahoma"/>
            <family val="2"/>
          </rPr>
          <t>Viga +- 6.9% (+- 2 482)
MIN - MID - MAX
0.0% - 5.5% - 12.3%
ÜLDKOGUM: MIN - MID - MAX
   -  2 482 -  5 612</t>
        </r>
      </text>
    </comment>
    <comment ref="X77" authorId="0" shapeId="0" xr:uid="{00000000-0006-0000-0000-0000230E0000}">
      <text>
        <r>
          <rPr>
            <sz val="9"/>
            <color indexed="81"/>
            <rFont val="Tahoma"/>
            <family val="2"/>
          </rPr>
          <t>Viga +- 7.0% (+- 5 282)
MIN - MID - MAX
2.8% - 9.7% - 16.7%
ÜLDKOGUM: MIN - MID - MAX
 2 118 -  7 400 -  12 681</t>
        </r>
      </text>
    </comment>
    <comment ref="Y77" authorId="0" shapeId="0" xr:uid="{00000000-0006-0000-0000-0000240E0000}">
      <text>
        <r>
          <rPr>
            <sz val="9"/>
            <color indexed="81"/>
            <rFont val="Tahoma"/>
            <family val="2"/>
          </rPr>
          <t>Viga +- 27.4% (+- 3 436)
MIN - MID - MAX
6.9% - 34.4% - 61.8%
ÜLDKOGUM: MIN - MID - MAX
  870 -  4 306 -  7 742</t>
        </r>
      </text>
    </comment>
    <comment ref="Z77" authorId="0" shapeId="0" xr:uid="{00000000-0006-0000-0000-00002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7" authorId="0" shapeId="0" xr:uid="{00000000-0006-0000-0000-0000260E0000}">
      <text>
        <r>
          <rPr>
            <sz val="9"/>
            <color indexed="81"/>
            <rFont val="Tahoma"/>
            <family val="2"/>
          </rPr>
          <t>Viga +- 11.8% (+-  903)
MIN - MID - MAX
0.0% - 5.6% - 17.4%
ÜLDKOGUM: MIN - MID - MAX
   -   903 -  2 790</t>
        </r>
      </text>
    </comment>
    <comment ref="AB77" authorId="0" shapeId="0" xr:uid="{00000000-0006-0000-0000-0000270E0000}">
      <text>
        <r>
          <rPr>
            <sz val="9"/>
            <color indexed="81"/>
            <rFont val="Tahoma"/>
            <family val="2"/>
          </rPr>
          <t>Viga +- 17.6% (+- 4 823)
MIN - MID - MAX
10.7% - 28.3% - 45.9%
ÜLDKOGUM: MIN - MID - MAX
 2 946 -  7 770 -  12 593</t>
        </r>
      </text>
    </comment>
    <comment ref="AC77" authorId="0" shapeId="0" xr:uid="{00000000-0006-0000-0000-0000280E0000}">
      <text>
        <r>
          <rPr>
            <sz val="9"/>
            <color rgb="FF000000"/>
            <rFont val="Tahoma"/>
            <family val="2"/>
          </rPr>
          <t xml:space="preserve">Viga +- 6.9% (+- 2 482)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- 5.5% - 12.3%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2 482 -  5 612</t>
        </r>
      </text>
    </comment>
    <comment ref="AD77" authorId="0" shapeId="0" xr:uid="{00000000-0006-0000-0000-0000290E0000}">
      <text>
        <r>
          <rPr>
            <sz val="9"/>
            <color indexed="81"/>
            <rFont val="Tahoma"/>
            <family val="2"/>
          </rPr>
          <t>Viga +- 7.0% (+- 5 282)
MIN - MID - MAX
2.8% - 9.7% - 16.7%
ÜLDKOGUM: MIN - MID - MAX
 2 118 -  7 400 -  12 681</t>
        </r>
      </text>
    </comment>
    <comment ref="AE77" authorId="0" shapeId="0" xr:uid="{00000000-0006-0000-0000-00002A0E0000}">
      <text>
        <r>
          <rPr>
            <sz val="9"/>
            <color indexed="81"/>
            <rFont val="Tahoma"/>
            <family val="2"/>
          </rPr>
          <t>Viga +- 17.2% (+- 3 754)
MIN - MID - MAX
1.9% - 19.1% - 36.3%
ÜLDKOGUM: MIN - MID - MAX
  416 -  4 170 -  7 923</t>
        </r>
      </text>
    </comment>
    <comment ref="AF77" authorId="0" shapeId="0" xr:uid="{00000000-0006-0000-0000-00002B0E0000}">
      <text>
        <r>
          <rPr>
            <sz val="9"/>
            <color indexed="81"/>
            <rFont val="Tahoma"/>
            <family val="2"/>
          </rPr>
          <t>Viga +- 13.1% (+- 3 695)
MIN - MID - MAX
0.3% - 13.4% - 26.5%
ÜLDKOGUM: MIN - MID - MAX
  79 -  3 774 -  7 469</t>
        </r>
      </text>
    </comment>
    <comment ref="AG77" authorId="0" shapeId="0" xr:uid="{00000000-0006-0000-0000-00002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7" authorId="0" shapeId="0" xr:uid="{00000000-0006-0000-0000-00002D0E0000}">
      <text>
        <r>
          <rPr>
            <sz val="9"/>
            <color indexed="81"/>
            <rFont val="Tahoma"/>
            <family val="2"/>
          </rPr>
          <t>Viga +- 12.3% (+-  472)
MIN - MID - MAX
0.0% - 4.2% - 16.6%
ÜLDKOGUM: MIN - MID - MAX
   -   472 -  1 845</t>
        </r>
      </text>
    </comment>
    <comment ref="AI77" authorId="0" shapeId="0" xr:uid="{00000000-0006-0000-0000-00002E0E0000}">
      <text>
        <r>
          <rPr>
            <sz val="9"/>
            <color indexed="81"/>
            <rFont val="Tahoma"/>
            <family val="2"/>
          </rPr>
          <t>Viga +- 14.4% (+- 4 822)
MIN - MID - MAX
6.6% - 21.0% - 35.3%
ÜLDKOGUM: MIN - MID - MAX
 2 223 -  7 046 -  11 868</t>
        </r>
      </text>
    </comment>
    <comment ref="AJ77" authorId="0" shapeId="0" xr:uid="{00000000-0006-0000-0000-00002F0E0000}">
      <text>
        <r>
          <rPr>
            <sz val="9"/>
            <color indexed="81"/>
            <rFont val="Tahoma"/>
            <family val="2"/>
          </rPr>
          <t>Viga +- 7.0% (+- 5 282)
MIN - MID - MAX
2.8% - 9.7% - 16.7%
ÜLDKOGUM: MIN - MID - MAX
 2 118 -  7 400 -  12 681</t>
        </r>
      </text>
    </comment>
    <comment ref="AK77" authorId="0" shapeId="0" xr:uid="{00000000-0006-0000-0000-0000300E0000}">
      <text>
        <r>
          <rPr>
            <sz val="9"/>
            <color indexed="81"/>
            <rFont val="Tahoma"/>
            <family val="2"/>
          </rPr>
          <t>Viga +- 25.1% (+- 2 308)
MIN - MID - MAX
0.0% - 21.0% - 46.1%
ÜLDKOGUM: MIN - MID - MAX
   -  2 308 -  5 068</t>
        </r>
      </text>
    </comment>
    <comment ref="AL77" authorId="0" shapeId="0" xr:uid="{00000000-0006-0000-0000-0000310E0000}">
      <text>
        <r>
          <rPr>
            <sz val="9"/>
            <color indexed="81"/>
            <rFont val="Tahoma"/>
            <family val="2"/>
          </rPr>
          <t>Viga +- 25.1% (+- 2 308)
MIN - MID - MAX
0.0% - 21.0% - 46.1%
ÜLDKOGUM: MIN - MID - MAX
   -  2 308 -  5 068</t>
        </r>
      </text>
    </comment>
    <comment ref="AM77" authorId="0" shapeId="0" xr:uid="{00000000-0006-0000-0000-0000320E0000}">
      <text>
        <r>
          <rPr>
            <sz val="9"/>
            <color indexed="81"/>
            <rFont val="Tahoma"/>
            <family val="2"/>
          </rPr>
          <t>Viga +- 13.1% (+- 3 695)
MIN - MID - MAX
0.3% - 13.4% - 26.5%
ÜLDKOGUM: MIN - MID - MAX
  79 -  3 774 -  7 469</t>
        </r>
      </text>
    </comment>
    <comment ref="AN77" authorId="0" shapeId="0" xr:uid="{00000000-0006-0000-0000-00003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7" authorId="0" shapeId="0" xr:uid="{00000000-0006-0000-0000-00003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7" authorId="0" shapeId="0" xr:uid="{00000000-0006-0000-0000-00003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7" authorId="0" shapeId="0" xr:uid="{00000000-0006-0000-0000-0000360E0000}">
      <text>
        <r>
          <rPr>
            <sz val="9"/>
            <color indexed="81"/>
            <rFont val="Tahoma"/>
            <family val="2"/>
          </rPr>
          <t>Viga +- 23.4% (+- 1 862)
MIN - MID - MAX
0.0% - 17.2% - 40.6%
ÜLDKOGUM: MIN - MID - MAX
   -  1 862 -  4 400</t>
        </r>
      </text>
    </comment>
    <comment ref="AR77" authorId="0" shapeId="0" xr:uid="{00000000-0006-0000-0000-0000370E0000}">
      <text>
        <r>
          <rPr>
            <sz val="9"/>
            <color indexed="81"/>
            <rFont val="Tahoma"/>
            <family val="2"/>
          </rPr>
          <t>Viga +- 23.4% (+- 1 862)
MIN - MID - MAX
0.0% - 17.2% - 40.6%
ÜLDKOGUM: MIN - MID - MAX
   -  1 862 -  4 400</t>
        </r>
      </text>
    </comment>
    <comment ref="AS77" authorId="0" shapeId="0" xr:uid="{00000000-0006-0000-0000-00003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7" authorId="0" shapeId="0" xr:uid="{00000000-0006-0000-0000-0000390E0000}">
      <text>
        <r>
          <rPr>
            <sz val="9"/>
            <color indexed="81"/>
            <rFont val="Tahoma"/>
            <family val="2"/>
          </rPr>
          <t>Viga +- 20.5% (+-  472)
MIN - MID - MAX
0.0% - 7.2% - 27.7%
ÜLDKOGUM: MIN - MID - MAX
   -   472 -  1 824</t>
        </r>
      </text>
    </comment>
    <comment ref="AU77" authorId="0" shapeId="0" xr:uid="{00000000-0006-0000-0000-00003A0E0000}">
      <text>
        <r>
          <rPr>
            <sz val="9"/>
            <color indexed="81"/>
            <rFont val="Tahoma"/>
            <family val="2"/>
          </rPr>
          <t>Viga +- 20.5% (+-  472)
MIN - MID - MAX
0.0% - 7.2% - 27.7%
ÜLDKOGUM: MIN - MID - MAX
   -   472 -  1 824</t>
        </r>
      </text>
    </comment>
    <comment ref="AV77" authorId="0" shapeId="0" xr:uid="{00000000-0006-0000-0000-00003B0E0000}">
      <text>
        <r>
          <rPr>
            <sz val="9"/>
            <color indexed="81"/>
            <rFont val="Tahoma"/>
            <family val="2"/>
          </rPr>
          <t>Viga +- 18.4% (+- 3 768)
MIN - MID - MAX
2.6% - 21.1% - 39.5%
ÜLDKOGUM: MIN - MID - MAX
  538 -  4 306 -  8 074</t>
        </r>
      </text>
    </comment>
    <comment ref="AW77" authorId="0" shapeId="0" xr:uid="{00000000-0006-0000-0000-00003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7" authorId="0" shapeId="0" xr:uid="{00000000-0006-0000-0000-00003D0E0000}">
      <text>
        <r>
          <rPr>
            <sz val="9"/>
            <color indexed="81"/>
            <rFont val="Tahoma"/>
            <family val="2"/>
          </rPr>
          <t>Viga +- 25.3% (+-  878)
MIN - MID - MAX
0.0% - 12.4% - 37.7%
ÜLDKOGUM: MIN - MID - MAX
   -   878 -  2 671</t>
        </r>
      </text>
    </comment>
    <comment ref="AY77" authorId="0" shapeId="0" xr:uid="{00000000-0006-0000-0000-00003E0E0000}">
      <text>
        <r>
          <rPr>
            <sz val="9"/>
            <color indexed="81"/>
            <rFont val="Tahoma"/>
            <family val="2"/>
          </rPr>
          <t>Viga +- 50.8% (+- 1 861)
MIN - MID - MAX
0.0% - 46.3% - 97.1%
ÜLDKOGUM: MIN - MID - MAX
   -  1 861 -  3 905</t>
        </r>
      </text>
    </comment>
    <comment ref="AZ77" authorId="0" shapeId="0" xr:uid="{00000000-0006-0000-0000-00003F0E0000}">
      <text>
        <r>
          <rPr>
            <sz val="9"/>
            <color indexed="81"/>
            <rFont val="Tahoma"/>
            <family val="2"/>
          </rPr>
          <t>Viga +- 20.8% (+- 1 507)
MIN - MID - MAX
0.0% - 13.4% - 34.3%
ÜLDKOGUM: MIN - MID - MAX
   -  1 507 -  3 841</t>
        </r>
      </text>
    </comment>
    <comment ref="BA77" authorId="0" shapeId="0" xr:uid="{00000000-0006-0000-0000-00004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7" authorId="0" shapeId="0" xr:uid="{00000000-0006-0000-0000-0000410E0000}">
      <text>
        <r>
          <rPr>
            <sz val="9"/>
            <color indexed="81"/>
            <rFont val="Tahoma"/>
            <family val="2"/>
          </rPr>
          <t>Viga +- 15.0% (+- 1 126)
MIN - MID - MAX
0.0% - 8.1% - 23.1%
ÜLDKOGUM: MIN - MID - MAX
   -  1 126 -  3 205</t>
        </r>
      </text>
    </comment>
    <comment ref="BC77" authorId="0" shapeId="0" xr:uid="{00000000-0006-0000-0000-00004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7" authorId="0" shapeId="0" xr:uid="{00000000-0006-0000-0000-0000430E0000}">
      <text>
        <r>
          <rPr>
            <sz val="9"/>
            <color indexed="81"/>
            <rFont val="Tahoma"/>
            <family val="2"/>
          </rPr>
          <t>Viga +- 11.6% (+- 1 507)
MIN - MID - MAX
0.0% - 7.2% - 18.8%
ÜLDKOGUM: MIN - MID - MAX
   -  1 507 -  3 924</t>
        </r>
      </text>
    </comment>
    <comment ref="BE77" authorId="0" shapeId="0" xr:uid="{00000000-0006-0000-0000-00004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7" authorId="0" shapeId="0" xr:uid="{00000000-0006-0000-0000-0000450E0000}">
      <text>
        <r>
          <rPr>
            <sz val="9"/>
            <color indexed="81"/>
            <rFont val="Tahoma"/>
            <family val="2"/>
          </rPr>
          <t>Viga +- 22.1% (+- 3 256)
MIN - MID - MAX
0.0% - 22.1% - 44.3%
ÜLDKOGUM: MIN - MID - MAX
  4 -  3 259 -  6 515</t>
        </r>
      </text>
    </comment>
    <comment ref="BG77" authorId="0" shapeId="0" xr:uid="{00000000-0006-0000-0000-00004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7" authorId="0" shapeId="0" xr:uid="{00000000-0006-0000-0000-0000470E0000}">
      <text>
        <r>
          <rPr>
            <sz val="9"/>
            <color indexed="81"/>
            <rFont val="Tahoma"/>
            <family val="2"/>
          </rPr>
          <t>Viga +- 15.5% (+- 3 492)
MIN - MID - MAX
0.0% - 15.4% - 30.8%
ÜLDKOGUM: MIN - MID - MAX
   -  3 492 -  7 006</t>
        </r>
      </text>
    </comment>
    <comment ref="BI77" authorId="0" shapeId="0" xr:uid="{00000000-0006-0000-0000-0000480E0000}">
      <text>
        <r>
          <rPr>
            <sz val="9"/>
            <color indexed="81"/>
            <rFont val="Tahoma"/>
            <family val="2"/>
          </rPr>
          <t>Viga +- 6.2% (+- 7 280)
MIN - MID - MAX
6.2% - 12.4% - 18.7%
ÜLDKOGUM: MIN - MID - MAX
 7 209 -  14 489 -  21 769</t>
        </r>
      </text>
    </comment>
    <comment ref="BJ77" authorId="0" shapeId="0" xr:uid="{00000000-0006-0000-0000-0000490E0000}">
      <text>
        <r>
          <rPr>
            <sz val="9"/>
            <color indexed="81"/>
            <rFont val="Tahoma"/>
            <family val="2"/>
          </rPr>
          <t>Viga +- 9.4% (+- 4 266)
MIN - MID - MAX
1.3% - 10.7% - 20.1%
ÜLDKOGUM: MIN - MID - MAX
  613 -  4 880 -  9 146</t>
        </r>
      </text>
    </comment>
    <comment ref="BK77" authorId="0" shapeId="0" xr:uid="{00000000-0006-0000-0000-00004A0E0000}">
      <text>
        <r>
          <rPr>
            <sz val="9"/>
            <color indexed="81"/>
            <rFont val="Tahoma"/>
            <family val="2"/>
          </rPr>
          <t>Viga +- 18.6% (+- 4 931)
MIN - MID - MAX
13.9% - 32.5% - 51.0%
ÜLDKOGUM: MIN - MID - MAX
 3 689 -  8 620 -  13 551</t>
        </r>
      </text>
    </comment>
    <comment ref="BL77" authorId="0" shapeId="0" xr:uid="{00000000-0006-0000-0000-00004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7" authorId="0" shapeId="0" xr:uid="{00000000-0006-0000-0000-00004C0E0000}">
      <text>
        <r>
          <rPr>
            <sz val="9"/>
            <color indexed="81"/>
            <rFont val="Tahoma"/>
            <family val="2"/>
          </rPr>
          <t>Viga +- 11.3% (+-  750)
MIN - MID - MAX
0.0% - 4.9% - 16.3%
ÜLDKOGUM: MIN - MID - MAX
   -   750 -  2 476</t>
        </r>
      </text>
    </comment>
    <comment ref="BN77" authorId="0" shapeId="0" xr:uid="{00000000-0006-0000-0000-00004D0E0000}">
      <text>
        <r>
          <rPr>
            <sz val="9"/>
            <color indexed="81"/>
            <rFont val="Tahoma"/>
            <family val="2"/>
          </rPr>
          <t>Viga +- 5.1% (+- 1 325)
MIN - MID - MAX
0.0% - 2.9% - 8.0%
ÜLDKOGUM: MIN - MID - MAX
   -  1 325 -  3 643</t>
        </r>
      </text>
    </comment>
    <comment ref="BO77" authorId="0" shapeId="0" xr:uid="{00000000-0006-0000-0000-00004E0E0000}">
      <text>
        <r>
          <rPr>
            <sz val="9"/>
            <color indexed="81"/>
            <rFont val="Tahoma"/>
            <family val="2"/>
          </rPr>
          <t>Viga +- 12.2% (+- 4 734)
MIN - MID - MAX
4.4% - 16.6% - 28.9%
ÜLDKOGUM: MIN - MID - MAX
 1 702 -  6 436 -  11 170</t>
        </r>
      </text>
    </comment>
    <comment ref="BP77" authorId="0" shapeId="0" xr:uid="{00000000-0006-0000-0000-00004F0E0000}">
      <text>
        <r>
          <rPr>
            <sz val="9"/>
            <color indexed="81"/>
            <rFont val="Tahoma"/>
            <family val="2"/>
          </rPr>
          <t>Viga +- 12.6% (+- 4 480)
MIN - MID - MAX
3.5% - 16.1% - 28.8%
ÜLDKOGUM: MIN - MID - MAX
 1 249 -  5 729 -  10 209</t>
        </r>
      </text>
    </comment>
    <comment ref="BQ77" authorId="0" shapeId="0" xr:uid="{00000000-0006-0000-0000-0000500E0000}">
      <text>
        <r>
          <rPr>
            <sz val="9"/>
            <color indexed="81"/>
            <rFont val="Tahoma"/>
            <family val="2"/>
          </rPr>
          <t>Viga +- 11.7% (+- 5 776)
MIN - MID - MAX
8.7% - 20.4% - 32.2%
ÜLDKOGUM: MIN - MID - MAX
 4 258 -  10 034 -  15 809</t>
        </r>
      </text>
    </comment>
    <comment ref="BR77" authorId="0" shapeId="0" xr:uid="{00000000-0006-0000-0000-0000510E0000}">
      <text>
        <r>
          <rPr>
            <sz val="9"/>
            <color indexed="81"/>
            <rFont val="Tahoma"/>
            <family val="2"/>
          </rPr>
          <t>Viga +- 5.1% (+- 6 965)
MIN - MID - MAX
4.3% - 9.4% - 14.6%
ÜLDKOGUM: MIN - MID - MAX
 5 862 -  12 827 -  19 792</t>
        </r>
      </text>
    </comment>
    <comment ref="BS77" authorId="0" shapeId="0" xr:uid="{00000000-0006-0000-0000-0000570E0000}">
      <text>
        <r>
          <rPr>
            <sz val="9"/>
            <color indexed="81"/>
            <rFont val="Tahoma"/>
            <family val="2"/>
          </rPr>
          <t>Viga +- 6.8% (+- 6 459)
MIN - MID - MAX
5.1% - 11.9% - 18.6%
ÜLDKOGUM: MIN - MID - MAX
 4 872 -  11 331 -  17 790</t>
        </r>
      </text>
    </comment>
    <comment ref="BT77" authorId="0" shapeId="0" xr:uid="{00000000-0006-0000-0000-0000580E0000}">
      <text>
        <r>
          <rPr>
            <sz val="9"/>
            <color indexed="81"/>
            <rFont val="Tahoma"/>
            <family val="2"/>
          </rPr>
          <t>Viga +- 7.2% (+- 6 477)
MIN - MID - MAX
5.7% - 12.9% - 20.1%
ÜLDKOGUM: MIN - MID - MAX
 5 053 -  11 529 -  18 006</t>
        </r>
      </text>
    </comment>
    <comment ref="C78" authorId="0" shapeId="0" xr:uid="{00000000-0006-0000-0000-0000590E0000}">
      <text>
        <r>
          <rPr>
            <sz val="9"/>
            <color indexed="81"/>
            <rFont val="Tahoma"/>
            <family val="2"/>
          </rPr>
          <t>Viga +- 2.2% (+- 4 104)
MIN - MID - MAX
0.0% - 2.2% - 4.4%
ÜLDKOGUM: MIN - MID - MAX
  21 -  4 125 -  8 229</t>
        </r>
      </text>
    </comment>
    <comment ref="D78" authorId="0" shapeId="0" xr:uid="{00000000-0006-0000-0000-00005C0E0000}">
      <text>
        <r>
          <rPr>
            <sz val="9"/>
            <color indexed="81"/>
            <rFont val="Tahoma"/>
            <family val="2"/>
          </rPr>
          <t>Viga +- 3.1% (+- 3 135)
MIN - MID - MAX
0.0% - 2.7% - 5.8%
ÜLDKOGUM: MIN - MID - MAX
   -  3 135 -  6 705</t>
        </r>
      </text>
    </comment>
    <comment ref="E78" authorId="0" shapeId="0" xr:uid="{00000000-0006-0000-0000-00005D0E0000}">
      <text>
        <r>
          <rPr>
            <sz val="9"/>
            <color indexed="81"/>
            <rFont val="Tahoma"/>
            <family val="2"/>
          </rPr>
          <t>Viga +- 2.9% (+-  989)
MIN - MID - MAX
0.0% - 1.4% - 4.4%
ÜLDKOGUM: MIN - MID - MAX
   -   989 -  3 008</t>
        </r>
      </text>
    </comment>
    <comment ref="F78" authorId="0" shapeId="0" xr:uid="{00000000-0006-0000-0000-00005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78" authorId="0" shapeId="0" xr:uid="{00000000-0006-0000-0000-00005F0E0000}">
      <text>
        <r>
          <rPr>
            <sz val="9"/>
            <color indexed="81"/>
            <rFont val="Tahoma"/>
            <family val="2"/>
          </rPr>
          <t>Viga +- 8.8% (+- 3 956)
MIN - MID - MAX
0.4% - 9.2% - 17.9%
ÜLDKOGUM: MIN - MID - MAX
  168 -  4 125 -  8 081</t>
        </r>
      </text>
    </comment>
    <comment ref="H78" authorId="0" shapeId="0" xr:uid="{00000000-0006-0000-0000-00006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8" authorId="0" shapeId="0" xr:uid="{00000000-0006-0000-0000-00006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8" authorId="0" shapeId="0" xr:uid="{00000000-0006-0000-0000-00006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8" authorId="0" shapeId="0" xr:uid="{00000000-0006-0000-0000-0000630E0000}">
      <text>
        <r>
          <rPr>
            <sz val="9"/>
            <color indexed="81"/>
            <rFont val="Tahoma"/>
            <family val="2"/>
          </rPr>
          <t>Viga +- 2.5% (+- 1 831)
MIN - MID - MAX
0.0% - 1.7% - 4.2%
ÜLDKOGUM: MIN - MID - MAX
   -  1 831 -  4 572</t>
        </r>
      </text>
    </comment>
    <comment ref="L78" authorId="0" shapeId="0" xr:uid="{00000000-0006-0000-0000-0000640E0000}">
      <text>
        <r>
          <rPr>
            <sz val="9"/>
            <color indexed="81"/>
            <rFont val="Tahoma"/>
            <family val="2"/>
          </rPr>
          <t>Viga +- 4.0% (+- 2 294)
MIN - MID - MAX
0.0% - 3.0% - 7.0%
ÜLDKOGUM: MIN - MID - MAX
   -  2 294 -  5 343</t>
        </r>
      </text>
    </comment>
    <comment ref="M78" authorId="0" shapeId="0" xr:uid="{00000000-0006-0000-0000-0000650E0000}">
      <text>
        <r>
          <rPr>
            <sz val="9"/>
            <color indexed="81"/>
            <rFont val="Tahoma"/>
            <family val="2"/>
          </rPr>
          <t>Viga +- 2.7% (+-  989)
MIN - MID - MAX
0.0% - 1.3% - 4.0%
ÜLDKOGUM: MIN - MID - MAX
   -   989 -  3 009</t>
        </r>
      </text>
    </comment>
    <comment ref="N78" authorId="0" shapeId="0" xr:uid="{00000000-0006-0000-0000-0000660E0000}">
      <text>
        <r>
          <rPr>
            <sz val="9"/>
            <color indexed="81"/>
            <rFont val="Tahoma"/>
            <family val="2"/>
          </rPr>
          <t>Viga +- 9.6% (+- 3 135)
MIN - MID - MAX
0.0% - 8.7% - 18.3%
ÜLDKOGUM: MIN - MID - MAX
   -  3 135 -  6 593</t>
        </r>
      </text>
    </comment>
    <comment ref="O78" authorId="0" shapeId="0" xr:uid="{00000000-0006-0000-0000-00006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8" authorId="0" shapeId="0" xr:uid="{00000000-0006-0000-0000-00006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8" authorId="0" shapeId="0" xr:uid="{00000000-0006-0000-0000-00009A0E0000}">
      <text>
        <r>
          <rPr>
            <sz val="9"/>
            <color indexed="81"/>
            <rFont val="Tahoma"/>
            <family val="2"/>
          </rPr>
          <t>Viga +- 3.8% (+- 4 069)
MIN - MID - MAX
0.1% - 3.9% - 7.7%
ÜLDKOGUM: MIN - MID - MAX
  55 -  4 125 -  8 194</t>
        </r>
      </text>
    </comment>
    <comment ref="R78" authorId="0" shapeId="0" xr:uid="{00000000-0006-0000-0000-00009B0E0000}">
      <text>
        <r>
          <rPr>
            <sz val="9"/>
            <color indexed="81"/>
            <rFont val="Tahoma"/>
            <family val="2"/>
          </rPr>
          <t>Viga +- 2.1% (+- 1 147)
MIN - MID - MAX
0.0% - 1.1% - 3.3%
ÜLDKOGUM: MIN - MID - MAX
   -  1 147 -  3 324</t>
        </r>
      </text>
    </comment>
    <comment ref="S78" authorId="0" shapeId="0" xr:uid="{00000000-0006-0000-0000-00009C0E0000}">
      <text>
        <r>
          <rPr>
            <sz val="9"/>
            <color rgb="FF000000"/>
            <rFont val="Tahoma"/>
            <family val="2"/>
          </rPr>
          <t xml:space="preserve">Viga +- 9.6% (+- 1 147)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- 5.2% - 14.8%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1 147 -  3 279</t>
        </r>
      </text>
    </comment>
    <comment ref="T78" authorId="0" shapeId="0" xr:uid="{00000000-0006-0000-0000-00009D0E0000}">
      <text>
        <r>
          <rPr>
            <sz val="9"/>
            <color indexed="81"/>
            <rFont val="Tahoma"/>
            <family val="2"/>
          </rPr>
          <t>Viga +- 15.1% (+-  989)
MIN - MID - MAX
0.0% - 7.7% - 22.8%
ÜLDKOGUM: MIN - MID - MAX
   -   989 -  2 943</t>
        </r>
      </text>
    </comment>
    <comment ref="U78" authorId="0" shapeId="0" xr:uid="{00000000-0006-0000-0000-00009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8" authorId="0" shapeId="0" xr:uid="{00000000-0006-0000-0000-0000690E0000}">
      <text>
        <r>
          <rPr>
            <sz val="9"/>
            <color indexed="81"/>
            <rFont val="Tahoma"/>
            <family val="2"/>
          </rPr>
          <t>Viga +- 2.9% (+- 4 089)
MIN - MID - MAX
0.0% - 3.0% - 5.9%
ÜLDKOGUM: MIN - MID - MAX
  36 -  4 125 -  8 213</t>
        </r>
      </text>
    </comment>
    <comment ref="W78" authorId="0" shapeId="0" xr:uid="{00000000-0006-0000-0000-00006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8" authorId="0" shapeId="0" xr:uid="{00000000-0006-0000-0000-00006B0E0000}">
      <text>
        <r>
          <rPr>
            <sz val="9"/>
            <color indexed="81"/>
            <rFont val="Tahoma"/>
            <family val="2"/>
          </rPr>
          <t>Viga +- 2.7% (+-  989)
MIN - MID - MAX
0.0% - 1.3% - 4.0%
ÜLDKOGUM: MIN - MID - MAX
   -   989 -  3 009</t>
        </r>
      </text>
    </comment>
    <comment ref="Y78" authorId="0" shapeId="0" xr:uid="{00000000-0006-0000-0000-00006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8" authorId="0" shapeId="0" xr:uid="{00000000-0006-0000-0000-00006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8" authorId="0" shapeId="0" xr:uid="{00000000-0006-0000-0000-00006E0E0000}">
      <text>
        <r>
          <rPr>
            <sz val="9"/>
            <color indexed="81"/>
            <rFont val="Tahoma"/>
            <family val="2"/>
          </rPr>
          <t>Viga +- 20.3% (+- 3 135)
MIN - MID - MAX
0.0% - 19.6% - 39.9%
ÜLDKOGUM: MIN - MID - MAX
   -  3 135 -  6 380</t>
        </r>
      </text>
    </comment>
    <comment ref="AB78" authorId="0" shapeId="0" xr:uid="{00000000-0006-0000-0000-00006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8" authorId="0" shapeId="0" xr:uid="{00000000-0006-0000-0000-0000700E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D78" authorId="0" shapeId="0" xr:uid="{00000000-0006-0000-0000-0000710E0000}">
      <text>
        <r>
          <rPr>
            <sz val="9"/>
            <color rgb="FF000000"/>
            <rFont val="Tahoma"/>
            <family val="2"/>
          </rPr>
          <t xml:space="preserve">Viga +- 2.7% (+-  989)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- 1.3% - 4.0%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989 -  3 009</t>
        </r>
      </text>
    </comment>
    <comment ref="AE78" authorId="0" shapeId="0" xr:uid="{00000000-0006-0000-0000-0000720E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F78" authorId="0" shapeId="0" xr:uid="{00000000-0006-0000-0000-0000730E0000}">
      <text>
        <r>
          <rPr>
            <sz val="9"/>
            <color indexed="81"/>
            <rFont val="Tahoma"/>
            <family val="2"/>
          </rPr>
          <t>Viga +- 12.1% (+- 3 135)
MIN - MID - MAX
0.0% - 11.1% - 23.2%
ÜLDKOGUM: MIN - MID - MAX
   -  3 135 -  6 547</t>
        </r>
      </text>
    </comment>
    <comment ref="AG78" authorId="0" shapeId="0" xr:uid="{00000000-0006-0000-0000-00007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8" authorId="0" shapeId="0" xr:uid="{00000000-0006-0000-0000-00007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8" authorId="0" shapeId="0" xr:uid="{00000000-0006-0000-0000-00007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8" authorId="0" shapeId="0" xr:uid="{00000000-0006-0000-0000-0000770E0000}">
      <text>
        <r>
          <rPr>
            <sz val="9"/>
            <color indexed="81"/>
            <rFont val="Tahoma"/>
            <family val="2"/>
          </rPr>
          <t>Viga +- 2.7% (+-  989)
MIN - MID - MAX
0.0% - 1.3% - 4.0%
ÜLDKOGUM: MIN - MID - MAX
   -   989 -  3 009</t>
        </r>
      </text>
    </comment>
    <comment ref="AK78" authorId="0" shapeId="0" xr:uid="{00000000-0006-0000-0000-00007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8" authorId="0" shapeId="0" xr:uid="{00000000-0006-0000-0000-00007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8" authorId="0" shapeId="0" xr:uid="{00000000-0006-0000-0000-00007A0E0000}">
      <text>
        <r>
          <rPr>
            <sz val="9"/>
            <color indexed="81"/>
            <rFont val="Tahoma"/>
            <family val="2"/>
          </rPr>
          <t>Viga +- 12.1% (+- 3 135)
MIN - MID - MAX
0.0% - 11.1% - 23.2%
ÜLDKOGUM: MIN - MID - MAX
   -  3 135 -  6 547</t>
        </r>
      </text>
    </comment>
    <comment ref="AN78" authorId="0" shapeId="0" xr:uid="{00000000-0006-0000-0000-00007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8" authorId="0" shapeId="0" xr:uid="{00000000-0006-0000-0000-00007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8" authorId="0" shapeId="0" xr:uid="{00000000-0006-0000-0000-00007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8" authorId="0" shapeId="0" xr:uid="{00000000-0006-0000-0000-00007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8" authorId="0" shapeId="0" xr:uid="{00000000-0006-0000-0000-00007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8" authorId="0" shapeId="0" xr:uid="{00000000-0006-0000-0000-00008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8" authorId="0" shapeId="0" xr:uid="{00000000-0006-0000-0000-00008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8" authorId="0" shapeId="0" xr:uid="{00000000-0006-0000-0000-00008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8" authorId="0" shapeId="0" xr:uid="{00000000-0006-0000-0000-00008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8" authorId="0" shapeId="0" xr:uid="{00000000-0006-0000-0000-00008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8" authorId="0" shapeId="0" xr:uid="{00000000-0006-0000-0000-00008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8" authorId="0" shapeId="0" xr:uid="{00000000-0006-0000-0000-00008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8" authorId="0" shapeId="0" xr:uid="{00000000-0006-0000-0000-00008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8" authorId="0" shapeId="0" xr:uid="{00000000-0006-0000-0000-00008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8" authorId="0" shapeId="0" xr:uid="{00000000-0006-0000-0000-0000890E0000}">
      <text>
        <r>
          <rPr>
            <sz val="9"/>
            <color indexed="81"/>
            <rFont val="Tahoma"/>
            <family val="2"/>
          </rPr>
          <t>Viga +- 14.1% (+-  989)
MIN - MID - MAX
0.0% - 7.1% - 21.3%
ÜLDKOGUM: MIN - MID - MAX
   -   989 -  2 949</t>
        </r>
      </text>
    </comment>
    <comment ref="BC78" authorId="0" shapeId="0" xr:uid="{00000000-0006-0000-0000-00008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8" authorId="0" shapeId="0" xr:uid="{00000000-0006-0000-0000-00008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8" authorId="0" shapeId="0" xr:uid="{00000000-0006-0000-0000-00008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8" authorId="0" shapeId="0" xr:uid="{00000000-0006-0000-0000-00008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8" authorId="0" shapeId="0" xr:uid="{00000000-0006-0000-0000-00008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8" authorId="0" shapeId="0" xr:uid="{00000000-0006-0000-0000-00008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8" authorId="0" shapeId="0" xr:uid="{00000000-0006-0000-0000-0000900E0000}">
      <text>
        <r>
          <rPr>
            <sz val="9"/>
            <color indexed="81"/>
            <rFont val="Tahoma"/>
            <family val="2"/>
          </rPr>
          <t>Viga +- 2.6% (+- 2 294)
MIN - MID - MAX
0.0% - 2.0% - 4.6%
ÜLDKOGUM: MIN - MID - MAX
   -  2 294 -  5 359</t>
        </r>
      </text>
    </comment>
    <comment ref="BJ78" authorId="0" shapeId="0" xr:uid="{00000000-0006-0000-0000-0000910E0000}">
      <text>
        <r>
          <rPr>
            <sz val="9"/>
            <color indexed="81"/>
            <rFont val="Tahoma"/>
            <family val="2"/>
          </rPr>
          <t>Viga +- 5.9% (+- 1 831)
MIN - MID - MAX
0.0% - 4.0% - 10.0%
ÜLDKOGUM: MIN - MID - MAX
   -  1 831 -  4 540</t>
        </r>
      </text>
    </comment>
    <comment ref="BK78" authorId="0" shapeId="0" xr:uid="{00000000-0006-0000-0000-0000920E0000}">
      <text>
        <r>
          <rPr>
            <sz val="9"/>
            <color indexed="81"/>
            <rFont val="Tahoma"/>
            <family val="2"/>
          </rPr>
          <t>Viga +- 6.9% (+-  841)
MIN - MID - MAX
0.0% - 3.2% - 10.1%
ÜLDKOGUM: MIN - MID - MAX
   -   841 -  2 686</t>
        </r>
      </text>
    </comment>
    <comment ref="BL78" authorId="0" shapeId="0" xr:uid="{00000000-0006-0000-0000-0000930E0000}">
      <text>
        <r>
          <rPr>
            <sz val="9"/>
            <color indexed="81"/>
            <rFont val="Tahoma"/>
            <family val="2"/>
          </rPr>
          <t>Viga +- 9.1% (+- 1 147)
MIN - MID - MAX
0.0% - 4.9% - 14.0%
ÜLDKOGUM: MIN - MID - MAX
   -  1 147 -  3 282</t>
        </r>
      </text>
    </comment>
    <comment ref="BM78" authorId="0" shapeId="0" xr:uid="{00000000-0006-0000-0000-00009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8" authorId="0" shapeId="0" xr:uid="{00000000-0006-0000-0000-00009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8" authorId="0" shapeId="0" xr:uid="{00000000-0006-0000-0000-0000960E0000}">
      <text>
        <r>
          <rPr>
            <sz val="9"/>
            <color indexed="81"/>
            <rFont val="Tahoma"/>
            <family val="2"/>
          </rPr>
          <t>Viga +- 7.5% (+- 2 136)
MIN - MID - MAX
0.0% - 5.5% - 13.0%
ÜLDKOGUM: MIN - MID - MAX
   -  2 136 -  5 040</t>
        </r>
      </text>
    </comment>
    <comment ref="BP78" authorId="0" shapeId="0" xr:uid="{00000000-0006-0000-0000-00009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8" authorId="0" shapeId="0" xr:uid="{00000000-0006-0000-0000-0000980E0000}">
      <text>
        <r>
          <rPr>
            <sz val="9"/>
            <color indexed="81"/>
            <rFont val="Tahoma"/>
            <family val="2"/>
          </rPr>
          <t>Viga +- 3.8% (+-  841)
MIN - MID - MAX
0.0% - 1.7% - 5.5%
ÜLDKOGUM: MIN - MID - MAX
   -   841 -  2 700</t>
        </r>
      </text>
    </comment>
    <comment ref="BR78" authorId="0" shapeId="0" xr:uid="{00000000-0006-0000-0000-0000990E0000}">
      <text>
        <r>
          <rPr>
            <sz val="9"/>
            <color indexed="81"/>
            <rFont val="Tahoma"/>
            <family val="2"/>
          </rPr>
          <t>Viga +- 2.7% (+- 3 283)
MIN - MID - MAX
0.0% - 2.4% - 5.1%
ÜLDKOGUM: MIN - MID - MAX
   -  3 283 -  6 942</t>
        </r>
      </text>
    </comment>
    <comment ref="BS78" authorId="0" shapeId="0" xr:uid="{00000000-0006-0000-0000-00009F0E0000}">
      <text>
        <r>
          <rPr>
            <sz val="9"/>
            <color indexed="81"/>
            <rFont val="Tahoma"/>
            <family val="2"/>
          </rPr>
          <t>Viga +- 3.6% (+- 2 978)
MIN - MID - MAX
0.0% - 3.1% - 6.7%
ÜLDKOGUM: MIN - MID - MAX
   -  2 978 -  6 449</t>
        </r>
      </text>
    </comment>
    <comment ref="BT78" authorId="0" shapeId="0" xr:uid="{00000000-0006-0000-0000-0000A00E0000}">
      <text>
        <r>
          <rPr>
            <sz val="9"/>
            <color indexed="81"/>
            <rFont val="Tahoma"/>
            <family val="2"/>
          </rPr>
          <t>Viga +- 2.4% (+- 1 147)
MIN - MID - MAX
0.0% - 1.3% - 3.7%
ÜLDKOGUM: MIN - MID - MAX
   -  1 147 -  3 322</t>
        </r>
      </text>
    </comment>
    <comment ref="C79" authorId="0" shapeId="0" xr:uid="{00000000-0006-0000-0000-0000A10E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D79" authorId="0" shapeId="0" xr:uid="{00000000-0006-0000-0000-0000A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79" authorId="0" shapeId="0" xr:uid="{00000000-0006-0000-0000-0000A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79" authorId="0" shapeId="0" xr:uid="{00000000-0006-0000-0000-0000A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79" authorId="0" shapeId="0" xr:uid="{00000000-0006-0000-0000-0000A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79" authorId="0" shapeId="0" xr:uid="{00000000-0006-0000-0000-0000A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79" authorId="0" shapeId="0" xr:uid="{00000000-0006-0000-0000-0000A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79" authorId="0" shapeId="0" xr:uid="{00000000-0006-0000-0000-0000A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79" authorId="0" shapeId="0" xr:uid="{00000000-0006-0000-0000-0000A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79" authorId="0" shapeId="0" xr:uid="{00000000-0006-0000-0000-0000A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79" authorId="0" shapeId="0" xr:uid="{00000000-0006-0000-0000-0000A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79" authorId="0" shapeId="0" xr:uid="{00000000-0006-0000-0000-0000A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79" authorId="0" shapeId="0" xr:uid="{00000000-0006-0000-0000-0000A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79" authorId="0" shapeId="0" xr:uid="{00000000-0006-0000-0000-0000B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79" authorId="0" shapeId="0" xr:uid="{00000000-0006-0000-0000-0000E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79" authorId="0" shapeId="0" xr:uid="{00000000-0006-0000-0000-0000E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79" authorId="0" shapeId="0" xr:uid="{00000000-0006-0000-0000-0000E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79" authorId="0" shapeId="0" xr:uid="{00000000-0006-0000-0000-0000E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79" authorId="0" shapeId="0" xr:uid="{00000000-0006-0000-0000-0000E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79" authorId="0" shapeId="0" xr:uid="{00000000-0006-0000-0000-0000B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79" authorId="0" shapeId="0" xr:uid="{00000000-0006-0000-0000-0000B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79" authorId="0" shapeId="0" xr:uid="{00000000-0006-0000-0000-0000B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79" authorId="0" shapeId="0" xr:uid="{00000000-0006-0000-0000-0000B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79" authorId="0" shapeId="0" xr:uid="{00000000-0006-0000-0000-0000B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79" authorId="0" shapeId="0" xr:uid="{00000000-0006-0000-0000-0000B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79" authorId="0" shapeId="0" xr:uid="{00000000-0006-0000-0000-0000B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79" authorId="0" shapeId="0" xr:uid="{00000000-0006-0000-0000-0000B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79" authorId="0" shapeId="0" xr:uid="{00000000-0006-0000-0000-0000B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79" authorId="0" shapeId="0" xr:uid="{00000000-0006-0000-0000-0000B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79" authorId="0" shapeId="0" xr:uid="{00000000-0006-0000-0000-0000B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79" authorId="0" shapeId="0" xr:uid="{00000000-0006-0000-0000-0000B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79" authorId="0" shapeId="0" xr:uid="{00000000-0006-0000-0000-0000B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79" authorId="0" shapeId="0" xr:uid="{00000000-0006-0000-0000-0000B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79" authorId="0" shapeId="0" xr:uid="{00000000-0006-0000-0000-0000B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79" authorId="0" shapeId="0" xr:uid="{00000000-0006-0000-0000-0000C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79" authorId="0" shapeId="0" xr:uid="{00000000-0006-0000-0000-0000C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79" authorId="0" shapeId="0" xr:uid="{00000000-0006-0000-0000-0000C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79" authorId="0" shapeId="0" xr:uid="{00000000-0006-0000-0000-0000C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79" authorId="0" shapeId="0" xr:uid="{00000000-0006-0000-0000-0000C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79" authorId="0" shapeId="0" xr:uid="{00000000-0006-0000-0000-0000C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79" authorId="0" shapeId="0" xr:uid="{00000000-0006-0000-0000-0000C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79" authorId="0" shapeId="0" xr:uid="{00000000-0006-0000-0000-0000C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79" authorId="0" shapeId="0" xr:uid="{00000000-0006-0000-0000-0000C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79" authorId="0" shapeId="0" xr:uid="{00000000-0006-0000-0000-0000C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79" authorId="0" shapeId="0" xr:uid="{00000000-0006-0000-0000-0000C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79" authorId="0" shapeId="0" xr:uid="{00000000-0006-0000-0000-0000C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79" authorId="0" shapeId="0" xr:uid="{00000000-0006-0000-0000-0000C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79" authorId="0" shapeId="0" xr:uid="{00000000-0006-0000-0000-0000C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79" authorId="0" shapeId="0" xr:uid="{00000000-0006-0000-0000-0000C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79" authorId="0" shapeId="0" xr:uid="{00000000-0006-0000-0000-0000C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79" authorId="0" shapeId="0" xr:uid="{00000000-0006-0000-0000-0000D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79" authorId="0" shapeId="0" xr:uid="{00000000-0006-0000-0000-0000D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79" authorId="0" shapeId="0" xr:uid="{00000000-0006-0000-0000-0000D2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79" authorId="0" shapeId="0" xr:uid="{00000000-0006-0000-0000-0000D3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79" authorId="0" shapeId="0" xr:uid="{00000000-0006-0000-0000-0000D4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79" authorId="0" shapeId="0" xr:uid="{00000000-0006-0000-0000-0000D5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79" authorId="0" shapeId="0" xr:uid="{00000000-0006-0000-0000-0000D6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79" authorId="0" shapeId="0" xr:uid="{00000000-0006-0000-0000-0000D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79" authorId="0" shapeId="0" xr:uid="{00000000-0006-0000-0000-0000D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79" authorId="0" shapeId="0" xr:uid="{00000000-0006-0000-0000-0000D9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79" authorId="0" shapeId="0" xr:uid="{00000000-0006-0000-0000-0000DA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79" authorId="0" shapeId="0" xr:uid="{00000000-0006-0000-0000-0000DB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79" authorId="0" shapeId="0" xr:uid="{00000000-0006-0000-0000-0000DC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79" authorId="0" shapeId="0" xr:uid="{00000000-0006-0000-0000-0000DD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79" authorId="0" shapeId="0" xr:uid="{00000000-0006-0000-0000-0000DE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79" authorId="0" shapeId="0" xr:uid="{00000000-0006-0000-0000-0000DF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79" authorId="0" shapeId="0" xr:uid="{00000000-0006-0000-0000-0000E0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79" authorId="0" shapeId="0" xr:uid="{00000000-0006-0000-0000-0000E1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79" authorId="0" shapeId="0" xr:uid="{00000000-0006-0000-0000-0000E7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79" authorId="0" shapeId="0" xr:uid="{00000000-0006-0000-0000-0000E80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81" authorId="0" shapeId="0" xr:uid="{00000000-0006-0000-0000-0000E90E0000}">
      <text>
        <r>
          <rPr>
            <sz val="9"/>
            <color rgb="FF000000"/>
            <rFont val="Tahoma"/>
            <family val="2"/>
          </rPr>
          <t xml:space="preserve">Viga +- 5.4% (+- 10 010)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9.9% - 15.3% - 20.7%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18 318 -  28 327 -  38 337</t>
        </r>
      </text>
    </comment>
    <comment ref="D81" authorId="0" shapeId="0" xr:uid="{00000000-0006-0000-0000-0000EC0E0000}">
      <text>
        <r>
          <rPr>
            <sz val="9"/>
            <color indexed="81"/>
            <rFont val="Tahoma"/>
            <family val="2"/>
          </rPr>
          <t>Viga +- 6.4% (+- 7 489)
MIN - MID - MAX
6.9% - 13.3% - 19.8%
ÜLDKOGUM: MIN - MID - MAX
 8 006 -  15 495 -  22 983</t>
        </r>
      </text>
    </comment>
    <comment ref="E81" authorId="0" shapeId="0" xr:uid="{00000000-0006-0000-0000-0000ED0E0000}">
      <text>
        <r>
          <rPr>
            <sz val="9"/>
            <color indexed="81"/>
            <rFont val="Tahoma"/>
            <family val="2"/>
          </rPr>
          <t>Viga +- 9.6% (+- 6 604)
MIN - MID - MAX
9.0% - 18.6% - 28.2%
ÜLDKOGUM: MIN - MID - MAX
 6 229 -  12 833 -  19 436</t>
        </r>
      </text>
    </comment>
    <comment ref="F81" authorId="0" shapeId="0" xr:uid="{00000000-0006-0000-0000-0000EE0E0000}">
      <text>
        <r>
          <rPr>
            <sz val="9"/>
            <color indexed="81"/>
            <rFont val="Tahoma"/>
            <family val="2"/>
          </rPr>
          <t>Viga +- 13.9% (+- 3 723)
MIN - MID - MAX
0.6% - 14.5% - 28.4%
ÜLDKOGUM: MIN - MID - MAX
  159 -  3 882 -  7 606</t>
        </r>
      </text>
    </comment>
    <comment ref="G81" authorId="0" shapeId="0" xr:uid="{00000000-0006-0000-0000-0000EF0E0000}">
      <text>
        <r>
          <rPr>
            <sz val="9"/>
            <color indexed="81"/>
            <rFont val="Tahoma"/>
            <family val="2"/>
          </rPr>
          <t>Viga +- 12.4% (+- 5 605)
MIN - MID - MAX
8.7% - 21.2% - 33.6%
ÜLDKOGUM: MIN - MID - MAX
 3 938 -  9 543 -  15 149</t>
        </r>
      </text>
    </comment>
    <comment ref="H81" authorId="0" shapeId="0" xr:uid="{00000000-0006-0000-0000-0000F00E0000}">
      <text>
        <r>
          <rPr>
            <sz val="9"/>
            <color indexed="81"/>
            <rFont val="Tahoma"/>
            <family val="2"/>
          </rPr>
          <t>Viga +- 12.3% (+- 5 452)
MIN - MID - MAX
7.8% - 20.1% - 32.3%
ÜLDKOGUM: MIN - MID - MAX
 3 450 -  8 903 -  14 355</t>
        </r>
      </text>
    </comment>
    <comment ref="I81" authorId="0" shapeId="0" xr:uid="{00000000-0006-0000-0000-0000F10E0000}">
      <text>
        <r>
          <rPr>
            <sz val="9"/>
            <color indexed="81"/>
            <rFont val="Tahoma"/>
            <family val="2"/>
          </rPr>
          <t>Viga +- 9.6% (+- 2 879)
MIN - MID - MAX
0.0% - 8.3% - 17.9%
ÜLDKOGUM: MIN - MID - MAX
   -  2 879 -  6 199</t>
        </r>
      </text>
    </comment>
    <comment ref="J81" authorId="0" shapeId="0" xr:uid="{00000000-0006-0000-0000-0000F20E0000}">
      <text>
        <r>
          <rPr>
            <sz val="9"/>
            <color indexed="81"/>
            <rFont val="Tahoma"/>
            <family val="2"/>
          </rPr>
          <t>Viga +- 10.1% (+- 3 120)
MIN - MID - MAX
0.0% - 9.2% - 19.2%
ÜLDKOGUM: MIN - MID - MAX
   -  3 120 -  6 561</t>
        </r>
      </text>
    </comment>
    <comment ref="K81" authorId="0" shapeId="0" xr:uid="{00000000-0006-0000-0000-0000F30E0000}">
      <text>
        <r>
          <rPr>
            <sz val="9"/>
            <color indexed="81"/>
            <rFont val="Tahoma"/>
            <family val="2"/>
          </rPr>
          <t>Viga +- 6.1% (+- 6 629)
MIN - MID - MAX
4.8% - 10.8% - 16.9%
ÜLDKOGUM: MIN - MID - MAX
 5 173 -  11 802 -  18 431</t>
        </r>
      </text>
    </comment>
    <comment ref="L81" authorId="0" shapeId="0" xr:uid="{00000000-0006-0000-0000-0000F40E0000}">
      <text>
        <r>
          <rPr>
            <sz val="9"/>
            <color indexed="81"/>
            <rFont val="Tahoma"/>
            <family val="2"/>
          </rPr>
          <t>Viga +- 9.7% (+- 7 351)
MIN - MID - MAX
12.0% - 21.7% - 31.4%
ÜLDKOGUM: MIN - MID - MAX
 9 174 -  16 525 -  23 877</t>
        </r>
      </text>
    </comment>
    <comment ref="M81" authorId="0" shapeId="0" xr:uid="{00000000-0006-0000-0000-0000F50E0000}">
      <text>
        <r>
          <rPr>
            <sz val="9"/>
            <color indexed="81"/>
            <rFont val="Tahoma"/>
            <family val="2"/>
          </rPr>
          <t>Viga +- 10.1% (+- 7 700)
MIN - MID - MAX
14.7% - 24.9% - 35.0%
ÜLDKOGUM: MIN - MID - MAX
 11 197 -  18 897 -  26 597</t>
        </r>
      </text>
    </comment>
    <comment ref="N81" authorId="0" shapeId="0" xr:uid="{00000000-0006-0000-0000-0000F60E0000}">
      <text>
        <r>
          <rPr>
            <sz val="9"/>
            <color indexed="81"/>
            <rFont val="Tahoma"/>
            <family val="2"/>
          </rPr>
          <t>Viga +- 10.9% (+- 3 932)
MIN - MID - MAX
0.7% - 11.6% - 22.5%
ÜLDKOGUM: MIN - MID - MAX
  255 -  4 186 -  8 118</t>
        </r>
      </text>
    </comment>
    <comment ref="O81" authorId="0" shapeId="0" xr:uid="{00000000-0006-0000-0000-0000F70E0000}">
      <text>
        <r>
          <rPr>
            <sz val="9"/>
            <color indexed="81"/>
            <rFont val="Tahoma"/>
            <family val="2"/>
          </rPr>
          <t>Viga +- 6.2% (+-  709)
MIN - MID - MAX
0.0% - 2.6% - 8.8%
ÜLDKOGUM: MIN - MID - MAX
   -   709 -  2 408</t>
        </r>
      </text>
    </comment>
    <comment ref="P81" authorId="0" shapeId="0" xr:uid="{00000000-0006-0000-0000-0000F80E0000}">
      <text>
        <r>
          <rPr>
            <sz val="9"/>
            <color indexed="81"/>
            <rFont val="Tahoma"/>
            <family val="2"/>
          </rPr>
          <t>Viga +- 9.1% (+- 4 130)
MIN - MID - MAX
0.9% - 10.0% - 19.0%
ÜLDKOGUM: MIN - MID - MAX
  405 -  4 535 -  8 664</t>
        </r>
      </text>
    </comment>
    <comment ref="Q81" authorId="0" shapeId="0" xr:uid="{00000000-0006-0000-0000-00002A0F0000}">
      <text>
        <r>
          <rPr>
            <sz val="9"/>
            <color indexed="81"/>
            <rFont val="Tahoma"/>
            <family val="2"/>
          </rPr>
          <t>Viga +- 7.4% (+- 7 873)
MIN - MID - MAX
9.4% - 16.8% - 24.2%
ÜLDKOGUM: MIN - MID - MAX
 9 958 -  17 831 -  25 704</t>
        </r>
      </text>
    </comment>
    <comment ref="R81" authorId="0" shapeId="0" xr:uid="{00000000-0006-0000-0000-00002B0F0000}">
      <text>
        <r>
          <rPr>
            <sz val="9"/>
            <color indexed="81"/>
            <rFont val="Tahoma"/>
            <family val="2"/>
          </rPr>
          <t>Viga +- 6.1% (+- 6 229)
MIN - MID - MAX
4.0% - 10.1% - 16.2%
ÜLDKOGUM: MIN - MID - MAX
 4 105 -  10 334 -  16 563</t>
        </r>
      </text>
    </comment>
    <comment ref="S81" authorId="0" shapeId="0" xr:uid="{00000000-0006-0000-0000-00002C0F0000}">
      <text>
        <r>
          <rPr>
            <sz val="9"/>
            <color indexed="81"/>
            <rFont val="Tahoma"/>
            <family val="2"/>
          </rPr>
          <t>Viga +- 17.9% (+- 3 964)
MIN - MID - MAX
3.8% - 21.6% - 39.5%
ÜLDKOGUM: MIN - MID - MAX
  837 -  4 801 -  8 765</t>
        </r>
      </text>
    </comment>
    <comment ref="T81" authorId="0" shapeId="0" xr:uid="{00000000-0006-0000-0000-00002D0F0000}">
      <text>
        <r>
          <rPr>
            <sz val="9"/>
            <color indexed="81"/>
            <rFont val="Tahoma"/>
            <family val="2"/>
          </rPr>
          <t>Viga +- 13.0% (+-  709)
MIN - MID - MAX
0.0% - 5.5% - 18.5%
ÜLDKOGUM: MIN - MID - MAX
   -   709 -  2 382</t>
        </r>
      </text>
    </comment>
    <comment ref="U81" authorId="0" shapeId="0" xr:uid="{00000000-0006-0000-0000-00002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1" authorId="0" shapeId="0" xr:uid="{00000000-0006-0000-0000-0000F90E0000}">
      <text>
        <r>
          <rPr>
            <sz val="9"/>
            <color indexed="81"/>
            <rFont val="Tahoma"/>
            <family val="2"/>
          </rPr>
          <t>Viga +- 6.5% (+- 9 079)
MIN - MID - MAX
10.6% - 17.1% - 23.6%
ÜLDKOGUM: MIN - MID - MAX
 14 714 -  23 792 -  32 871</t>
        </r>
      </text>
    </comment>
    <comment ref="W81" authorId="0" shapeId="0" xr:uid="{00000000-0006-0000-0000-0000FA0E0000}">
      <text>
        <r>
          <rPr>
            <sz val="9"/>
            <color indexed="81"/>
            <rFont val="Tahoma"/>
            <family val="2"/>
          </rPr>
          <t>Viga +- 9.1% (+- 4 130)
MIN - MID - MAX
0.9% - 10.0% - 19.0%
ÜLDKOGUM: MIN - MID - MAX
  405 -  4 535 -  8 664</t>
        </r>
      </text>
    </comment>
    <comment ref="X81" authorId="0" shapeId="0" xr:uid="{00000000-0006-0000-0000-0000FB0E0000}">
      <text>
        <r>
          <rPr>
            <sz val="9"/>
            <color indexed="81"/>
            <rFont val="Tahoma"/>
            <family val="2"/>
          </rPr>
          <t>Viga +- 10.1% (+- 7 700)
MIN - MID - MAX
14.7% - 24.9% - 35.0%
ÜLDKOGUM: MIN - MID - MAX
 11 197 -  18 897 -  26 597</t>
        </r>
      </text>
    </comment>
    <comment ref="Y81" authorId="0" shapeId="0" xr:uid="{00000000-0006-0000-0000-0000FC0E0000}">
      <text>
        <r>
          <rPr>
            <sz val="9"/>
            <color indexed="81"/>
            <rFont val="Tahoma"/>
            <family val="2"/>
          </rPr>
          <t>Viga +- 15.5% (+-  982)
MIN - MID - MAX
0.0% - 7.8% - 23.4%
ÜLDKOGUM: MIN - MID - MAX
   -   982 -  2 927</t>
        </r>
      </text>
    </comment>
    <comment ref="Z81" authorId="0" shapeId="0" xr:uid="{00000000-0006-0000-0000-0000FD0E0000}">
      <text>
        <r>
          <rPr>
            <sz val="9"/>
            <color indexed="81"/>
            <rFont val="Tahoma"/>
            <family val="2"/>
          </rPr>
          <t>Viga +- 21.8% (+-  718)
MIN - MID - MAX
0.0% - 9.5% - 31.3%
ÜLDKOGUM: MIN - MID - MAX
   -   718 -  2 365</t>
        </r>
      </text>
    </comment>
    <comment ref="AA81" authorId="0" shapeId="0" xr:uid="{00000000-0006-0000-0000-0000FE0E0000}">
      <text>
        <r>
          <rPr>
            <sz val="9"/>
            <color indexed="81"/>
            <rFont val="Tahoma"/>
            <family val="2"/>
          </rPr>
          <t>Viga +- 18.5% (+- 2 486)
MIN - MID - MAX
0.0% - 15.5% - 34.0%
ÜLDKOGUM: MIN - MID - MAX
   -  2 486 -  5 448</t>
        </r>
      </text>
    </comment>
    <comment ref="AB81" authorId="0" shapeId="0" xr:uid="{00000000-0006-0000-0000-0000FF0E0000}">
      <text>
        <r>
          <rPr>
            <sz val="9"/>
            <color indexed="81"/>
            <rFont val="Tahoma"/>
            <family val="2"/>
          </rPr>
          <t>Viga +- 6.2% (+-  709)
MIN - MID - MAX
0.0% - 2.6% - 8.8%
ÜLDKOGUM: MIN - MID - MAX
   -   709 -  2 408</t>
        </r>
      </text>
    </comment>
    <comment ref="AC81" authorId="0" shapeId="0" xr:uid="{00000000-0006-0000-0000-0000000F0000}">
      <text>
        <r>
          <rPr>
            <sz val="9"/>
            <color indexed="81"/>
            <rFont val="Tahoma"/>
            <family val="2"/>
          </rPr>
          <t>Viga +- 9.1% (+- 4 130)
MIN - MID - MAX
0.9% - 10.0% - 19.0%
ÜLDKOGUM: MIN - MID - MAX
  405 -  4 535 -  8 664</t>
        </r>
      </text>
    </comment>
    <comment ref="AD81" authorId="0" shapeId="0" xr:uid="{00000000-0006-0000-0000-0000010F0000}">
      <text>
        <r>
          <rPr>
            <sz val="9"/>
            <color indexed="81"/>
            <rFont val="Tahoma"/>
            <family val="2"/>
          </rPr>
          <t>Viga +- 10.1% (+- 7 700)
MIN - MID - MAX
14.7% - 24.9% - 35.0%
ÜLDKOGUM: MIN - MID - MAX
 11 197 -  18 897 -  26 597</t>
        </r>
      </text>
    </comment>
    <comment ref="AE81" authorId="0" shapeId="0" xr:uid="{00000000-0006-0000-0000-0000020F0000}">
      <text>
        <r>
          <rPr>
            <sz val="9"/>
            <color indexed="81"/>
            <rFont val="Tahoma"/>
            <family val="2"/>
          </rPr>
          <t>Viga +- 13.7% (+- 2 400)
MIN - MID - MAX
0.0% - 11.0% - 24.7%
ÜLDKOGUM: MIN - MID - MAX
   -  2 400 -  5 387</t>
        </r>
      </text>
    </comment>
    <comment ref="AF81" authorId="0" shapeId="0" xr:uid="{00000000-0006-0000-0000-0000030F0000}">
      <text>
        <r>
          <rPr>
            <sz val="9"/>
            <color indexed="81"/>
            <rFont val="Tahoma"/>
            <family val="2"/>
          </rPr>
          <t>Viga +- 10.9% (+- 2 486)
MIN - MID - MAX
0.0% - 8.8% - 19.7%
ÜLDKOGUM: MIN - MID - MAX
   -  2 486 -  5 564</t>
        </r>
      </text>
    </comment>
    <comment ref="AG81" authorId="0" shapeId="0" xr:uid="{00000000-0006-0000-0000-0000040F0000}">
      <text>
        <r>
          <rPr>
            <sz val="9"/>
            <color indexed="81"/>
            <rFont val="Tahoma"/>
            <family val="2"/>
          </rPr>
          <t>Viga +- 11.8% (+-  718)
MIN - MID - MAX
0.0% - 5.0% - 16.9%
ÜLDKOGUM: MIN - MID - MAX
   -   718 -  2 405</t>
        </r>
      </text>
    </comment>
    <comment ref="AH81" authorId="0" shapeId="0" xr:uid="{00000000-0006-0000-0000-0000050F0000}">
      <text>
        <r>
          <rPr>
            <sz val="9"/>
            <color indexed="81"/>
            <rFont val="Tahoma"/>
            <family val="2"/>
          </rPr>
          <t>Viga +- 23.4% (+- 1 966)
MIN - MID - MAX
0.0% - 17.7% - 41.0%
ÜLDKOGUM: MIN - MID - MAX
   -  1 966 -  4 566</t>
        </r>
      </text>
    </comment>
    <comment ref="AI81" authorId="0" shapeId="0" xr:uid="{00000000-0006-0000-0000-0000060F0000}">
      <text>
        <r>
          <rPr>
            <sz val="9"/>
            <color indexed="81"/>
            <rFont val="Tahoma"/>
            <family val="2"/>
          </rPr>
          <t>Viga +- 8.1% (+- 1 861)
MIN - MID - MAX
0.0% - 5.5% - 13.6%
ÜLDKOGUM: MIN - MID - MAX
   -  1 861 -  4 570</t>
        </r>
      </text>
    </comment>
    <comment ref="AJ81" authorId="0" shapeId="0" xr:uid="{00000000-0006-0000-0000-0000070F0000}">
      <text>
        <r>
          <rPr>
            <sz val="9"/>
            <color indexed="81"/>
            <rFont val="Tahoma"/>
            <family val="2"/>
          </rPr>
          <t>Viga +- 10.1% (+- 7 700)
MIN - MID - MAX
14.7% - 24.9% - 35.0%
ÜLDKOGUM: MIN - MID - MAX
 11 197 -  18 897 -  26 597</t>
        </r>
      </text>
    </comment>
    <comment ref="AK81" authorId="0" shapeId="0" xr:uid="{00000000-0006-0000-0000-0000080F0000}">
      <text>
        <r>
          <rPr>
            <sz val="9"/>
            <color indexed="81"/>
            <rFont val="Tahoma"/>
            <family val="2"/>
          </rPr>
          <t>Viga +- 25.4% (+- 2 400)
MIN - MID - MAX
0.0% - 21.8% - 47.3%
ÜLDKOGUM: MIN - MID - MAX
   -  2 400 -  5 200</t>
        </r>
      </text>
    </comment>
    <comment ref="AL81" authorId="0" shapeId="0" xr:uid="{00000000-0006-0000-0000-0000090F0000}">
      <text>
        <r>
          <rPr>
            <sz val="9"/>
            <color indexed="81"/>
            <rFont val="Tahoma"/>
            <family val="2"/>
          </rPr>
          <t>Viga +- 25.4% (+- 2 400)
MIN - MID - MAX
0.0% - 21.8% - 47.3%
ÜLDKOGUM: MIN - MID - MAX
   -  2 400 -  5 200</t>
        </r>
      </text>
    </comment>
    <comment ref="AM81" authorId="0" shapeId="0" xr:uid="{00000000-0006-0000-0000-00000A0F0000}">
      <text>
        <r>
          <rPr>
            <sz val="9"/>
            <color indexed="81"/>
            <rFont val="Tahoma"/>
            <family val="2"/>
          </rPr>
          <t>Viga +- 10.9% (+- 2 486)
MIN - MID - MAX
0.0% - 8.8% - 19.7%
ÜLDKOGUM: MIN - MID - MAX
   -  2 486 -  5 564</t>
        </r>
      </text>
    </comment>
    <comment ref="AN81" authorId="0" shapeId="0" xr:uid="{00000000-0006-0000-0000-00000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1" authorId="0" shapeId="0" xr:uid="{00000000-0006-0000-0000-00000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1" authorId="0" shapeId="0" xr:uid="{00000000-0006-0000-0000-00000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1" authorId="0" shapeId="0" xr:uid="{00000000-0006-0000-0000-00000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81" authorId="0" shapeId="0" xr:uid="{00000000-0006-0000-0000-00000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81" authorId="0" shapeId="0" xr:uid="{00000000-0006-0000-0000-0000100F0000}">
      <text>
        <r>
          <rPr>
            <sz val="9"/>
            <color indexed="81"/>
            <rFont val="Tahoma"/>
            <family val="2"/>
          </rPr>
          <t>Viga +- 15.7% (+-  718)
MIN - MID - MAX
0.0% - 6.7% - 22.4%
ÜLDKOGUM: MIN - MID - MAX
   -   718 -  2 390</t>
        </r>
      </text>
    </comment>
    <comment ref="AT81" authorId="0" shapeId="0" xr:uid="{00000000-0006-0000-0000-0000110F0000}">
      <text>
        <r>
          <rPr>
            <sz val="9"/>
            <color indexed="81"/>
            <rFont val="Tahoma"/>
            <family val="2"/>
          </rPr>
          <t>Viga +- 36.4% (+- 1 966)
MIN - MID - MAX
0.0% - 29.8% - 66.3%
ÜLDKOGUM: MIN - MID - MAX
   -  1 966 -  4 366</t>
        </r>
      </text>
    </comment>
    <comment ref="AU81" authorId="0" shapeId="0" xr:uid="{00000000-0006-0000-0000-0000120F0000}">
      <text>
        <r>
          <rPr>
            <sz val="9"/>
            <color indexed="81"/>
            <rFont val="Tahoma"/>
            <family val="2"/>
          </rPr>
          <t>Viga +- 36.4% (+- 1 966)
MIN - MID - MAX
0.0% - 29.8% - 66.3%
ÜLDKOGUM: MIN - MID - MAX
   -  1 966 -  4 366</t>
        </r>
      </text>
    </comment>
    <comment ref="AV81" authorId="0" shapeId="0" xr:uid="{00000000-0006-0000-0000-0000130F0000}">
      <text>
        <r>
          <rPr>
            <sz val="9"/>
            <color indexed="81"/>
            <rFont val="Tahoma"/>
            <family val="2"/>
          </rPr>
          <t>Viga +- 9.7% (+-  982)
MIN - MID - MAX
0.0% - 4.8% - 14.5%
ÜLDKOGUM: MIN - MID - MAX
   -   982 -  2 959</t>
        </r>
      </text>
    </comment>
    <comment ref="AW81" authorId="0" shapeId="0" xr:uid="{00000000-0006-0000-0000-00001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1" authorId="0" shapeId="0" xr:uid="{00000000-0006-0000-0000-0000150F0000}">
      <text>
        <r>
          <rPr>
            <sz val="9"/>
            <color indexed="81"/>
            <rFont val="Tahoma"/>
            <family val="2"/>
          </rPr>
          <t>Viga +- 25.3% (+-  878)
MIN - MID - MAX
0.0% - 12.4% - 37.7%
ÜLDKOGUM: MIN - MID - MAX
   -   878 -  2 671</t>
        </r>
      </text>
    </comment>
    <comment ref="AY81" authorId="0" shapeId="0" xr:uid="{00000000-0006-0000-0000-00001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1" authorId="0" shapeId="0" xr:uid="{00000000-0006-0000-0000-0000170F0000}">
      <text>
        <r>
          <rPr>
            <sz val="9"/>
            <color indexed="81"/>
            <rFont val="Tahoma"/>
            <family val="2"/>
          </rPr>
          <t>Viga +- 26.0% (+- 2 659)
MIN - MID - MAX
0.0% - 23.7% - 49.7%
ÜLDKOGUM: MIN - MID - MAX
   -  2 659 -  5 570</t>
        </r>
      </text>
    </comment>
    <comment ref="BA81" authorId="0" shapeId="0" xr:uid="{00000000-0006-0000-0000-0000180F0000}">
      <text>
        <r>
          <rPr>
            <sz val="9"/>
            <color indexed="81"/>
            <rFont val="Tahoma"/>
            <family val="2"/>
          </rPr>
          <t>Viga +- 40.1% (+- 2 583)
MIN - MID - MAX
14.2% - 54.3% - 94.4%
ÜLDKOGUM: MIN - MID - MAX
  913 -  3 497 -  6 080</t>
        </r>
      </text>
    </comment>
    <comment ref="BB81" authorId="0" shapeId="0" xr:uid="{00000000-0006-0000-0000-0000190F0000}">
      <text>
        <r>
          <rPr>
            <sz val="9"/>
            <color indexed="81"/>
            <rFont val="Tahoma"/>
            <family val="2"/>
          </rPr>
          <t>Viga +- 23.8% (+- 3 296)
MIN - MID - MAX
1.2% - 25.0% - 48.8%
ÜLDKOGUM: MIN - MID - MAX
  172 -  3 468 -  6 764</t>
        </r>
      </text>
    </comment>
    <comment ref="BC81" authorId="0" shapeId="0" xr:uid="{00000000-0006-0000-0000-00001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1" authorId="0" shapeId="0" xr:uid="{00000000-0006-0000-0000-00001B0F0000}">
      <text>
        <r>
          <rPr>
            <sz val="9"/>
            <color indexed="81"/>
            <rFont val="Tahoma"/>
            <family val="2"/>
          </rPr>
          <t>Viga +- 18.8% (+- 3 918)
MIN - MID - MAX
4.1% - 22.9% - 41.7%
ÜLDKOGUM: MIN - MID - MAX
  847 -  4 766 -  8 684</t>
        </r>
      </text>
    </comment>
    <comment ref="BE81" authorId="0" shapeId="0" xr:uid="{00000000-0006-0000-0000-00001C0F0000}">
      <text>
        <r>
          <rPr>
            <sz val="9"/>
            <color indexed="81"/>
            <rFont val="Tahoma"/>
            <family val="2"/>
          </rPr>
          <t>Viga +- 45.4% (+- 1 126)
MIN - MID - MAX
0.0% - 27.7% - 73.2%
ÜLDKOGUM: MIN - MID - MAX
   -  1 126 -  2 970</t>
        </r>
      </text>
    </comment>
    <comment ref="BF81" authorId="0" shapeId="0" xr:uid="{00000000-0006-0000-0000-00001D0F0000}">
      <text>
        <r>
          <rPr>
            <sz val="9"/>
            <color indexed="81"/>
            <rFont val="Tahoma"/>
            <family val="2"/>
          </rPr>
          <t>Viga +- 22.4% (+- 3 299)
MIN - MID - MAX
0.6% - 23.0% - 45.4%
ÜLDKOGUM: MIN - MID - MAX
  83 -  3 381 -  6 680</t>
        </r>
      </text>
    </comment>
    <comment ref="BG81" authorId="0" shapeId="0" xr:uid="{00000000-0006-0000-0000-00001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1" authorId="0" shapeId="0" xr:uid="{00000000-0006-0000-0000-00001F0F0000}">
      <text>
        <r>
          <rPr>
            <sz val="9"/>
            <color indexed="81"/>
            <rFont val="Tahoma"/>
            <family val="2"/>
          </rPr>
          <t>Viga +- 16.5% (+- 3 756)
MIN - MID - MAX
1.6% - 18.1% - 34.7%
ÜLDKOGUM: MIN - MID - MAX
  370 -  4 127 -  7 883</t>
        </r>
      </text>
    </comment>
    <comment ref="BI81" authorId="0" shapeId="0" xr:uid="{00000000-0006-0000-0000-0000200F0000}">
      <text>
        <r>
          <rPr>
            <sz val="9"/>
            <color indexed="81"/>
            <rFont val="Tahoma"/>
            <family val="2"/>
          </rPr>
          <t>Viga +- 6.7% (+- 7 757)
MIN - MID - MAX
7.8% - 14.4% - 21.1%
ÜLDKOGUM: MIN - MID - MAX
 9 081 -  16 838 -  24 596</t>
        </r>
      </text>
    </comment>
    <comment ref="BJ81" authorId="0" shapeId="0" xr:uid="{00000000-0006-0000-0000-0000210F0000}">
      <text>
        <r>
          <rPr>
            <sz val="9"/>
            <color indexed="81"/>
            <rFont val="Tahoma"/>
            <family val="2"/>
          </rPr>
          <t>Viga +- 11.1% (+- 5 078)
MIN - MID - MAX
5.0% - 16.1% - 27.3%
ÜLDKOGUM: MIN - MID - MAX
 2 284 -  7 362 -  12 440</t>
        </r>
      </text>
    </comment>
    <comment ref="BK81" authorId="0" shapeId="0" xr:uid="{00000000-0006-0000-0000-0000220F0000}">
      <text>
        <r>
          <rPr>
            <sz val="9"/>
            <color indexed="81"/>
            <rFont val="Tahoma"/>
            <family val="2"/>
          </rPr>
          <t>Viga +- 13.2% (+- 3 357)
MIN - MID - MAX
0.0% - 12.6% - 25.8%
ÜLDKOGUM: MIN - MID - MAX
   -  3 357 -  6 857</t>
        </r>
      </text>
    </comment>
    <comment ref="BL81" authorId="0" shapeId="0" xr:uid="{00000000-0006-0000-0000-0000230F0000}">
      <text>
        <r>
          <rPr>
            <sz val="9"/>
            <color indexed="81"/>
            <rFont val="Tahoma"/>
            <family val="2"/>
          </rPr>
          <t>Viga +- 7.3% (+-  718)
MIN - MID - MAX
0.0% - 3.1% - 10.4%
ÜLDKOGUM: MIN - MID - MAX
   -   718 -  2 422</t>
        </r>
      </text>
    </comment>
    <comment ref="BM81" authorId="0" shapeId="0" xr:uid="{00000000-0006-0000-0000-0000240F0000}">
      <text>
        <r>
          <rPr>
            <sz val="9"/>
            <color indexed="81"/>
            <rFont val="Tahoma"/>
            <family val="2"/>
          </rPr>
          <t>Viga +- 22.3% (+- 3 391)
MIN - MID - MAX
1.4% - 23.7% - 46.0%
ÜLDKOGUM: MIN - MID - MAX
  217 -  3 608 -  6 999</t>
        </r>
      </text>
    </comment>
    <comment ref="BN81" authorId="0" shapeId="0" xr:uid="{00000000-0006-0000-0000-0000250F0000}">
      <text>
        <r>
          <rPr>
            <sz val="9"/>
            <color indexed="81"/>
            <rFont val="Tahoma"/>
            <family val="2"/>
          </rPr>
          <t>Viga +- 11.9% (+- 5 431)
MIN - MID - MAX
7.2% - 19.1% - 31.0%
ÜLDKOGUM: MIN - MID - MAX
 3 302 -  8 733 -  14 165</t>
        </r>
      </text>
    </comment>
    <comment ref="BO81" authorId="0" shapeId="0" xr:uid="{00000000-0006-0000-0000-0000260F0000}">
      <text>
        <r>
          <rPr>
            <sz val="9"/>
            <color indexed="81"/>
            <rFont val="Tahoma"/>
            <family val="2"/>
          </rPr>
          <t>Viga +- 12.4% (+- 4 791)
MIN - MID - MAX
4.8% - 17.1% - 29.5%
ÜLDKOGUM: MIN - MID - MAX
 1 840 -  6 631 -  11 421</t>
        </r>
      </text>
    </comment>
    <comment ref="BP81" authorId="0" shapeId="0" xr:uid="{00000000-0006-0000-0000-0000270F0000}">
      <text>
        <r>
          <rPr>
            <sz val="9"/>
            <color indexed="81"/>
            <rFont val="Tahoma"/>
            <family val="2"/>
          </rPr>
          <t>Viga +- 12.2% (+- 4 333)
MIN - MID - MAX
2.7% - 14.9% - 27.1%
ÜLDKOGUM: MIN - MID - MAX
  948 -  5 280 -  9 613</t>
        </r>
      </text>
    </comment>
    <comment ref="BQ81" authorId="0" shapeId="0" xr:uid="{00000000-0006-0000-0000-0000280F0000}">
      <text>
        <r>
          <rPr>
            <sz val="9"/>
            <color indexed="81"/>
            <rFont val="Tahoma"/>
            <family val="2"/>
          </rPr>
          <t>Viga +- 11.4% (+- 5 586)
MIN - MID - MAX
7.3% - 18.7% - 30.0%
ÜLDKOGUM: MIN - MID - MAX
 3 600 -  9 186 -  14 771</t>
        </r>
      </text>
    </comment>
    <comment ref="BR81" authorId="0" shapeId="0" xr:uid="{00000000-0006-0000-0000-0000290F0000}">
      <text>
        <r>
          <rPr>
            <sz val="9"/>
            <color indexed="81"/>
            <rFont val="Tahoma"/>
            <family val="2"/>
          </rPr>
          <t>Viga +- 6.1% (+- 8 287)
MIN - MID - MAX
8.0% - 14.1% - 20.2%
ÜLDKOGUM: MIN - MID - MAX
 10 854 -  19 141 -  27 429</t>
        </r>
      </text>
    </comment>
    <comment ref="BS81" authorId="0" shapeId="0" xr:uid="{00000000-0006-0000-0000-00002F0F0000}">
      <text>
        <r>
          <rPr>
            <sz val="9"/>
            <color indexed="81"/>
            <rFont val="Tahoma"/>
            <family val="2"/>
          </rPr>
          <t>Viga +- 7.3% (+- 7 021)
MIN - MID - MAX
7.1% - 14.4% - 21.8%
ÜLDKOGUM: MIN - MID - MAX
 6 770 -  13 791 -  20 812</t>
        </r>
      </text>
    </comment>
    <comment ref="BT81" authorId="0" shapeId="0" xr:uid="{00000000-0006-0000-0000-0000300F0000}">
      <text>
        <r>
          <rPr>
            <sz val="9"/>
            <color indexed="81"/>
            <rFont val="Tahoma"/>
            <family val="2"/>
          </rPr>
          <t>Viga +- 8.0% (+- 7 130)
MIN - MID - MAX
8.3% - 16.3% - 24.2%
ÜLDKOGUM: MIN - MID - MAX
 7 406 -  14 536 -  21 666</t>
        </r>
      </text>
    </comment>
    <comment ref="C82" authorId="0" shapeId="0" xr:uid="{00000000-0006-0000-0000-0000310F0000}">
      <text>
        <r>
          <rPr>
            <sz val="9"/>
            <color indexed="81"/>
            <rFont val="Tahoma"/>
            <family val="2"/>
          </rPr>
          <t>Viga +- 4.8% (+- 8 858)
MIN - MID - MAX
6.7% - 11.5% - 16.3%
ÜLDKOGUM: MIN - MID - MAX
 12 363 -  21 220 -  30 078</t>
        </r>
      </text>
    </comment>
    <comment ref="D82" authorId="0" shapeId="0" xr:uid="{00000000-0006-0000-0000-0000340F0000}">
      <text>
        <r>
          <rPr>
            <sz val="9"/>
            <color indexed="81"/>
            <rFont val="Tahoma"/>
            <family val="2"/>
          </rPr>
          <t>Viga +- 6.0% (+- 6 997)
MIN - MID - MAX
5.4% - 11.4% - 17.4%
ÜLDKOGUM: MIN - MID - MAX
 6 232 -  13 229 -  20 226</t>
        </r>
      </text>
    </comment>
    <comment ref="E82" authorId="0" shapeId="0" xr:uid="{00000000-0006-0000-0000-0000350F0000}">
      <text>
        <r>
          <rPr>
            <sz val="9"/>
            <color indexed="81"/>
            <rFont val="Tahoma"/>
            <family val="2"/>
          </rPr>
          <t>Viga +- 7.9% (+- 5 432)
MIN - MID - MAX
3.7% - 11.6% - 19.5%
ÜLDKOGUM: MIN - MID - MAX
 2 559 -  7 991 -  13 423</t>
        </r>
      </text>
    </comment>
    <comment ref="F82" authorId="0" shapeId="0" xr:uid="{00000000-0006-0000-0000-0000360F0000}">
      <text>
        <r>
          <rPr>
            <sz val="9"/>
            <color indexed="81"/>
            <rFont val="Tahoma"/>
            <family val="2"/>
          </rPr>
          <t>Viga +- 14.8% (+- 3 968)
MIN - MID - MAX
2.1% - 17.0% - 31.8%
ÜLDKOGUM: MIN - MID - MAX
  572 -  4 541 -  8 509</t>
        </r>
      </text>
    </comment>
    <comment ref="G82" authorId="0" shapeId="0" xr:uid="{00000000-0006-0000-0000-0000370F0000}">
      <text>
        <r>
          <rPr>
            <sz val="9"/>
            <color indexed="81"/>
            <rFont val="Tahoma"/>
            <family val="2"/>
          </rPr>
          <t>Viga +- 11.6% (+- 5 225)
MIN - MID - MAX
6.0% - 17.6% - 29.2%
ÜLDKOGUM: MIN - MID - MAX
 2 708 -  7 933 -  13 158</t>
        </r>
      </text>
    </comment>
    <comment ref="H82" authorId="0" shapeId="0" xr:uid="{00000000-0006-0000-0000-0000380F0000}">
      <text>
        <r>
          <rPr>
            <sz val="9"/>
            <color indexed="81"/>
            <rFont val="Tahoma"/>
            <family val="2"/>
          </rPr>
          <t>Viga +- 10.3% (+- 4 578)
MIN - MID - MAX
2.7% - 13.0% - 23.3%
ÜLDKOGUM: MIN - MID - MAX
 1 189 -  5 767 -  10 345</t>
        </r>
      </text>
    </comment>
    <comment ref="I82" authorId="0" shapeId="0" xr:uid="{00000000-0006-0000-0000-0000390F0000}">
      <text>
        <r>
          <rPr>
            <sz val="9"/>
            <color indexed="81"/>
            <rFont val="Tahoma"/>
            <family val="2"/>
          </rPr>
          <t>Viga +- 7.1% (+- 1 500)
MIN - MID - MAX
0.0% - 4.3% - 11.4%
ÜLDKOGUM: MIN - MID - MAX
   -  1 500 -  3 949</t>
        </r>
      </text>
    </comment>
    <comment ref="J82" authorId="0" shapeId="0" xr:uid="{00000000-0006-0000-0000-00003A0F0000}">
      <text>
        <r>
          <rPr>
            <sz val="9"/>
            <color indexed="81"/>
            <rFont val="Tahoma"/>
            <family val="2"/>
          </rPr>
          <t>Viga +- 7.1% (+- 1 480)
MIN - MID - MAX
0.0% - 4.3% - 11.5%
ÜLDKOGUM: MIN - MID - MAX
   -  1 480 -  3 911</t>
        </r>
      </text>
    </comment>
    <comment ref="K82" authorId="0" shapeId="0" xr:uid="{00000000-0006-0000-0000-00003B0F0000}">
      <text>
        <r>
          <rPr>
            <sz val="9"/>
            <color indexed="81"/>
            <rFont val="Tahoma"/>
            <family val="2"/>
          </rPr>
          <t>Viga +- 6.4% (+- 6 995)
MIN - MID - MAX
5.8% - 12.3% - 18.7%
ÜLDKOGUM: MIN - MID - MAX
 6 359 -  13 354 -  20 349</t>
        </r>
      </text>
    </comment>
    <comment ref="L82" authorId="0" shapeId="0" xr:uid="{00000000-0006-0000-0000-00003C0F0000}">
      <text>
        <r>
          <rPr>
            <sz val="9"/>
            <color indexed="81"/>
            <rFont val="Tahoma"/>
            <family val="2"/>
          </rPr>
          <t>Viga +- 7.1% (+- 5 428)
MIN - MID - MAX
3.2% - 10.3% - 17.5%
ÜLDKOGUM: MIN - MID - MAX
 2 438 -  7 866 -  13 294</t>
        </r>
      </text>
    </comment>
    <comment ref="M82" authorId="0" shapeId="0" xr:uid="{00000000-0006-0000-0000-00003D0F0000}">
      <text>
        <r>
          <rPr>
            <sz val="9"/>
            <color indexed="81"/>
            <rFont val="Tahoma"/>
            <family val="2"/>
          </rPr>
          <t>Viga +- 7.8% (+- 5 914)
MIN - MID - MAX
4.8% - 12.6% - 20.4%
ÜLDKOGUM: MIN - MID - MAX
 3 670 -  9 584 -  15 499</t>
        </r>
      </text>
    </comment>
    <comment ref="N82" authorId="0" shapeId="0" xr:uid="{00000000-0006-0000-0000-00003E0F0000}">
      <text>
        <r>
          <rPr>
            <sz val="9"/>
            <color indexed="81"/>
            <rFont val="Tahoma"/>
            <family val="2"/>
          </rPr>
          <t>Viga +- 11.1% (+- 3 994)
MIN - MID - MAX
1.0% - 12.0% - 23.1%
ÜLDKOGUM: MIN - MID - MAX
  346 -  4 340 -  8 333</t>
        </r>
      </text>
    </comment>
    <comment ref="O82" authorId="0" shapeId="0" xr:uid="{00000000-0006-0000-0000-00003F0F0000}">
      <text>
        <r>
          <rPr>
            <sz val="9"/>
            <color indexed="81"/>
            <rFont val="Tahoma"/>
            <family val="2"/>
          </rPr>
          <t>Viga +- 9.1% (+- 1 583)
MIN - MID - MAX
0.0% - 5.8% - 14.9%
ÜLDKOGUM: MIN - MID - MAX
   -  1 583 -  4 079</t>
        </r>
      </text>
    </comment>
    <comment ref="P82" authorId="0" shapeId="0" xr:uid="{00000000-0006-0000-0000-0000400F0000}">
      <text>
        <r>
          <rPr>
            <sz val="9"/>
            <color indexed="81"/>
            <rFont val="Tahoma"/>
            <family val="2"/>
          </rPr>
          <t>Viga +- 10.0% (+- 4 568)
MIN - MID - MAX
2.5% - 12.6% - 22.6%
ÜLDKOGUM: MIN - MID - MAX
 1 145 -  5 713 -  10 281</t>
        </r>
      </text>
    </comment>
    <comment ref="Q82" authorId="0" shapeId="0" xr:uid="{00000000-0006-0000-0000-0000720F0000}">
      <text>
        <r>
          <rPr>
            <sz val="9"/>
            <color indexed="81"/>
            <rFont val="Tahoma"/>
            <family val="2"/>
          </rPr>
          <t>Viga +- 6.2% (+- 6 640)
MIN - MID - MAX
4.9% - 11.2% - 17.4%
ÜLDKOGUM: MIN - MID - MAX
 5 244 -  11 884 -  18 524</t>
        </r>
      </text>
    </comment>
    <comment ref="R82" authorId="0" shapeId="0" xr:uid="{00000000-0006-0000-0000-0000730F0000}">
      <text>
        <r>
          <rPr>
            <sz val="9"/>
            <color indexed="81"/>
            <rFont val="Tahoma"/>
            <family val="2"/>
          </rPr>
          <t>Viga +- 6.0% (+- 6 185)
MIN - MID - MAX
3.9% - 9.9% - 16.0%
ÜLDKOGUM: MIN - MID - MAX
 3 986 -  10 171 -  16 356</t>
        </r>
      </text>
    </comment>
    <comment ref="S82" authorId="0" shapeId="0" xr:uid="{00000000-0006-0000-0000-0000740F0000}">
      <text>
        <r>
          <rPr>
            <sz val="9"/>
            <color indexed="81"/>
            <rFont val="Tahoma"/>
            <family val="2"/>
          </rPr>
          <t>Viga +- 14.8% (+- 2 969)
MIN - MID - MAX
0.0% - 13.4% - 28.2%
ÜLDKOGUM: MIN - MID - MAX
   -  2 969 -  6 247</t>
        </r>
      </text>
    </comment>
    <comment ref="T82" authorId="0" shapeId="0" xr:uid="{00000000-0006-0000-0000-0000750F0000}">
      <text>
        <r>
          <rPr>
            <sz val="9"/>
            <color indexed="81"/>
            <rFont val="Tahoma"/>
            <family val="2"/>
          </rPr>
          <t>Viga +- 10.7% (+-  472)
MIN - MID - MAX
0.0% - 3.7% - 14.3%
ÜLDKOGUM: MIN - MID - MAX
   -   472 -  1 850</t>
        </r>
      </text>
    </comment>
    <comment ref="U82" authorId="0" shapeId="0" xr:uid="{00000000-0006-0000-0000-00007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2" authorId="0" shapeId="0" xr:uid="{00000000-0006-0000-0000-0000410F0000}">
      <text>
        <r>
          <rPr>
            <sz val="9"/>
            <color indexed="81"/>
            <rFont val="Tahoma"/>
            <family val="2"/>
          </rPr>
          <t>Viga +- 5.4% (+- 7 587)
MIN - MID - MAX
5.7% - 11.1% - 16.6%
ÜLDKOGUM: MIN - MID - MAX
 7 920 -  15 507 -  23 095</t>
        </r>
      </text>
    </comment>
    <comment ref="W82" authorId="0" shapeId="0" xr:uid="{00000000-0006-0000-0000-0000420F0000}">
      <text>
        <r>
          <rPr>
            <sz val="9"/>
            <color indexed="81"/>
            <rFont val="Tahoma"/>
            <family val="2"/>
          </rPr>
          <t>Viga +- 10.0% (+- 4 568)
MIN - MID - MAX
2.5% - 12.6% - 22.6%
ÜLDKOGUM: MIN - MID - MAX
 1 145 -  5 713 -  10 281</t>
        </r>
      </text>
    </comment>
    <comment ref="X82" authorId="0" shapeId="0" xr:uid="{00000000-0006-0000-0000-0000430F0000}">
      <text>
        <r>
          <rPr>
            <sz val="9"/>
            <color indexed="81"/>
            <rFont val="Tahoma"/>
            <family val="2"/>
          </rPr>
          <t>Viga +- 7.8% (+- 5 914)
MIN - MID - MAX
4.8% - 12.6% - 20.4%
ÜLDKOGUM: MIN - MID - MAX
 3 670 -  9 584 -  15 499</t>
        </r>
      </text>
    </comment>
    <comment ref="Y82" authorId="0" shapeId="0" xr:uid="{00000000-0006-0000-0000-00004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2" authorId="0" shapeId="0" xr:uid="{00000000-0006-0000-0000-0000450F0000}">
      <text>
        <r>
          <rPr>
            <sz val="9"/>
            <color indexed="81"/>
            <rFont val="Tahoma"/>
            <family val="2"/>
          </rPr>
          <t>Viga +- 32.9% (+- 2 009)
MIN - MID - MAX
0.0% - 26.6% - 59.5%
ÜLDKOGUM: MIN - MID - MAX
   -  2 009 -  4 491</t>
        </r>
      </text>
    </comment>
    <comment ref="AA82" authorId="0" shapeId="0" xr:uid="{00000000-0006-0000-0000-0000460F0000}">
      <text>
        <r>
          <rPr>
            <sz val="9"/>
            <color indexed="81"/>
            <rFont val="Tahoma"/>
            <family val="2"/>
          </rPr>
          <t>Viga +- 18.0% (+- 2 331)
MIN - MID - MAX
0.0% - 14.6% - 32.6%
ÜLDKOGUM: MIN - MID - MAX
   -  2 331 -  5 215</t>
        </r>
      </text>
    </comment>
    <comment ref="AB82" authorId="0" shapeId="0" xr:uid="{00000000-0006-0000-0000-0000470F0000}">
      <text>
        <r>
          <rPr>
            <sz val="9"/>
            <color indexed="81"/>
            <rFont val="Tahoma"/>
            <family val="2"/>
          </rPr>
          <t>Viga +- 9.1% (+- 1 583)
MIN - MID - MAX
0.0% - 5.8% - 14.9%
ÜLDKOGUM: MIN - MID - MAX
   -  1 583 -  4 079</t>
        </r>
      </text>
    </comment>
    <comment ref="AC82" authorId="0" shapeId="0" xr:uid="{00000000-0006-0000-0000-0000480F0000}">
      <text>
        <r>
          <rPr>
            <sz val="9"/>
            <color indexed="81"/>
            <rFont val="Tahoma"/>
            <family val="2"/>
          </rPr>
          <t>Viga +- 10.0% (+- 4 568)
MIN - MID - MAX
2.5% - 12.6% - 22.6%
ÜLDKOGUM: MIN - MID - MAX
 1 145 -  5 713 -  10 281</t>
        </r>
      </text>
    </comment>
    <comment ref="AD82" authorId="0" shapeId="0" xr:uid="{00000000-0006-0000-0000-0000490F0000}">
      <text>
        <r>
          <rPr>
            <sz val="9"/>
            <color indexed="81"/>
            <rFont val="Tahoma"/>
            <family val="2"/>
          </rPr>
          <t>Viga +- 7.8% (+- 5 914)
MIN - MID - MAX
4.8% - 12.6% - 20.4%
ÜLDKOGUM: MIN - MID - MAX
 3 670 -  9 584 -  15 499</t>
        </r>
      </text>
    </comment>
    <comment ref="AE82" authorId="0" shapeId="0" xr:uid="{00000000-0006-0000-0000-00004A0F0000}">
      <text>
        <r>
          <rPr>
            <sz val="9"/>
            <color indexed="81"/>
            <rFont val="Tahoma"/>
            <family val="2"/>
          </rPr>
          <t>Viga +- 18.0% (+- 3 932)
MIN - MID - MAX
3.6% - 21.6% - 39.6%
ÜLDKOGUM: MIN - MID - MAX
  790 -  4 722 -  8 654</t>
        </r>
      </text>
    </comment>
    <comment ref="AF82" authorId="0" shapeId="0" xr:uid="{00000000-0006-0000-0000-00004B0F0000}">
      <text>
        <r>
          <rPr>
            <sz val="9"/>
            <color indexed="81"/>
            <rFont val="Tahoma"/>
            <family val="2"/>
          </rPr>
          <t>Viga +- 10.6% (+- 2 331)
MIN - MID - MAX
0.0% - 8.3% - 18.9%
ÜLDKOGUM: MIN - MID - MAX
   -  2 331 -  5 319</t>
        </r>
      </text>
    </comment>
    <comment ref="AG82" authorId="0" shapeId="0" xr:uid="{00000000-0006-0000-0000-00004C0F0000}">
      <text>
        <r>
          <rPr>
            <sz val="9"/>
            <color indexed="81"/>
            <rFont val="Tahoma"/>
            <family val="2"/>
          </rPr>
          <t>Viga +- 18.8% (+- 2 009)
MIN - MID - MAX
0.0% - 14.1% - 32.9%
ÜLDKOGUM: MIN - MID - MAX
   -  2 009 -  4 695</t>
        </r>
      </text>
    </comment>
    <comment ref="AH82" authorId="0" shapeId="0" xr:uid="{00000000-0006-0000-0000-00004D0F0000}">
      <text>
        <r>
          <rPr>
            <sz val="9"/>
            <color indexed="81"/>
            <rFont val="Tahoma"/>
            <family val="2"/>
          </rPr>
          <t>Viga +- 12.3% (+-  472)
MIN - MID - MAX
0.0% - 4.2% - 16.6%
ÜLDKOGUM: MIN - MID - MAX
   -   472 -  1 845</t>
        </r>
      </text>
    </comment>
    <comment ref="AI82" authorId="0" shapeId="0" xr:uid="{00000000-0006-0000-0000-00004E0F0000}">
      <text>
        <r>
          <rPr>
            <sz val="9"/>
            <color indexed="81"/>
            <rFont val="Tahoma"/>
            <family val="2"/>
          </rPr>
          <t>Viga +- 8.5% (+- 2 102)
MIN - MID - MAX
0.0% - 6.3% - 14.8%
ÜLDKOGUM: MIN - MID - MAX
   -  2 102 -  4 971</t>
        </r>
      </text>
    </comment>
    <comment ref="AJ82" authorId="0" shapeId="0" xr:uid="{00000000-0006-0000-0000-00004F0F0000}">
      <text>
        <r>
          <rPr>
            <sz val="9"/>
            <color indexed="81"/>
            <rFont val="Tahoma"/>
            <family val="2"/>
          </rPr>
          <t>Viga +- 7.8% (+- 5 914)
MIN - MID - MAX
4.8% - 12.6% - 20.4%
ÜLDKOGUM: MIN - MID - MAX
 3 670 -  9 584 -  15 499</t>
        </r>
      </text>
    </comment>
    <comment ref="AK82" authorId="0" shapeId="0" xr:uid="{00000000-0006-0000-0000-0000500F0000}">
      <text>
        <r>
          <rPr>
            <sz val="9"/>
            <color indexed="81"/>
            <rFont val="Tahoma"/>
            <family val="2"/>
          </rPr>
          <t>Viga +- 25.4% (+- 2 400)
MIN - MID - MAX
0.0% - 21.8% - 47.3%
ÜLDKOGUM: MIN - MID - MAX
   -  2 400 -  5 200</t>
        </r>
      </text>
    </comment>
    <comment ref="AL82" authorId="0" shapeId="0" xr:uid="{00000000-0006-0000-0000-0000510F0000}">
      <text>
        <r>
          <rPr>
            <sz val="9"/>
            <color indexed="81"/>
            <rFont val="Tahoma"/>
            <family val="2"/>
          </rPr>
          <t>Viga +- 25.4% (+- 2 400)
MIN - MID - MAX
0.0% - 21.8% - 47.3%
ÜLDKOGUM: MIN - MID - MAX
   -  2 400 -  5 200</t>
        </r>
      </text>
    </comment>
    <comment ref="AM82" authorId="0" shapeId="0" xr:uid="{00000000-0006-0000-0000-0000520F0000}">
      <text>
        <r>
          <rPr>
            <sz val="9"/>
            <color indexed="81"/>
            <rFont val="Tahoma"/>
            <family val="2"/>
          </rPr>
          <t>Viga +- 10.6% (+- 2 331)
MIN - MID - MAX
0.0% - 8.3% - 18.9%
ÜLDKOGUM: MIN - MID - MAX
   -  2 331 -  5 319</t>
        </r>
      </text>
    </comment>
    <comment ref="AN82" authorId="0" shapeId="0" xr:uid="{00000000-0006-0000-0000-00005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2" authorId="0" shapeId="0" xr:uid="{00000000-0006-0000-0000-00005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2" authorId="0" shapeId="0" xr:uid="{00000000-0006-0000-0000-00005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2" authorId="0" shapeId="0" xr:uid="{00000000-0006-0000-0000-0000560F0000}">
      <text>
        <r>
          <rPr>
            <sz val="9"/>
            <color indexed="81"/>
            <rFont val="Tahoma"/>
            <family val="2"/>
          </rPr>
          <t>Viga +- 25.5% (+- 2 322)
MIN - MID - MAX
0.0% - 21.4% - 46.9%
ÜLDKOGUM: MIN - MID - MAX
   -  2 322 -  5 083</t>
        </r>
      </text>
    </comment>
    <comment ref="AR82" authorId="0" shapeId="0" xr:uid="{00000000-0006-0000-0000-0000570F0000}">
      <text>
        <r>
          <rPr>
            <sz val="9"/>
            <color indexed="81"/>
            <rFont val="Tahoma"/>
            <family val="2"/>
          </rPr>
          <t>Viga +- 25.5% (+- 2 322)
MIN - MID - MAX
0.0% - 21.4% - 46.9%
ÜLDKOGUM: MIN - MID - MAX
   -  2 322 -  5 083</t>
        </r>
      </text>
    </comment>
    <comment ref="AS82" authorId="0" shapeId="0" xr:uid="{00000000-0006-0000-0000-0000580F0000}">
      <text>
        <r>
          <rPr>
            <sz val="9"/>
            <color indexed="81"/>
            <rFont val="Tahoma"/>
            <family val="2"/>
          </rPr>
          <t>Viga +- 24.4% (+- 2 009)
MIN - MID - MAX
0.0% - 18.8% - 43.2%
ÜLDKOGUM: MIN - MID - MAX
   -  2 009 -  4 620</t>
        </r>
      </text>
    </comment>
    <comment ref="AT82" authorId="0" shapeId="0" xr:uid="{00000000-0006-0000-0000-0000590F0000}">
      <text>
        <r>
          <rPr>
            <sz val="9"/>
            <color indexed="81"/>
            <rFont val="Tahoma"/>
            <family val="2"/>
          </rPr>
          <t>Viga +- 20.5% (+-  472)
MIN - MID - MAX
0.0% - 7.2% - 27.7%
ÜLDKOGUM: MIN - MID - MAX
   -   472 -  1 824</t>
        </r>
      </text>
    </comment>
    <comment ref="AU82" authorId="0" shapeId="0" xr:uid="{00000000-0006-0000-0000-00005A0F0000}">
      <text>
        <r>
          <rPr>
            <sz val="9"/>
            <color indexed="81"/>
            <rFont val="Tahoma"/>
            <family val="2"/>
          </rPr>
          <t>Viga +- 20.5% (+-  472)
MIN - MID - MAX
0.0% - 7.2% - 27.7%
ÜLDKOGUM: MIN - MID - MAX
   -   472 -  1 824</t>
        </r>
      </text>
    </comment>
    <comment ref="AV82" authorId="0" shapeId="0" xr:uid="{00000000-0006-0000-0000-00005B0F0000}">
      <text>
        <r>
          <rPr>
            <sz val="9"/>
            <color indexed="81"/>
            <rFont val="Tahoma"/>
            <family val="2"/>
          </rPr>
          <t>Viga +- 9.7% (+-  991)
MIN - MID - MAX
0.0% - 4.8% - 14.6%
ÜLDKOGUM: MIN - MID - MAX
   -   991 -  2 975</t>
        </r>
      </text>
    </comment>
    <comment ref="AW82" authorId="0" shapeId="0" xr:uid="{00000000-0006-0000-0000-00005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2" authorId="0" shapeId="0" xr:uid="{00000000-0006-0000-0000-00005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2" authorId="0" shapeId="0" xr:uid="{00000000-0006-0000-0000-00005E0F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82" authorId="0" shapeId="0" xr:uid="{00000000-0006-0000-0000-00005F0F0000}">
      <text>
        <r>
          <rPr>
            <sz val="9"/>
            <color indexed="81"/>
            <rFont val="Tahoma"/>
            <family val="2"/>
          </rPr>
          <t>Viga +- 22.5% (+- 1 824)
MIN - MID - MAX
0.0% - 16.3% - 38.8%
ÜLDKOGUM: MIN - MID - MAX
   -  1 824 -  4 350</t>
        </r>
      </text>
    </comment>
    <comment ref="BA82" authorId="0" shapeId="0" xr:uid="{00000000-0006-0000-0000-00006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2" authorId="0" shapeId="0" xr:uid="{00000000-0006-0000-0000-0000610F0000}">
      <text>
        <r>
          <rPr>
            <sz val="9"/>
            <color indexed="81"/>
            <rFont val="Tahoma"/>
            <family val="2"/>
          </rPr>
          <t>Viga +- 25.3% (+- 3 509)
MIN - MID - MAX
5.3% - 30.6% - 55.9%
ÜLDKOGUM: MIN - MID - MAX
  740 -  4 249 -  7 758</t>
        </r>
      </text>
    </comment>
    <comment ref="BC82" authorId="0" shapeId="0" xr:uid="{00000000-0006-0000-0000-0000620F0000}">
      <text>
        <r>
          <rPr>
            <sz val="9"/>
            <color indexed="81"/>
            <rFont val="Tahoma"/>
            <family val="2"/>
          </rPr>
          <t>Viga +- 49.0% (+-  835)
MIN - MID - MAX
0.0% - 25.4% - 74.4%
ÜLDKOGUM: MIN - MID - MAX
   -   835 -  2 448</t>
        </r>
      </text>
    </comment>
    <comment ref="BD82" authorId="0" shapeId="0" xr:uid="{00000000-0006-0000-0000-0000630F0000}">
      <text>
        <r>
          <rPr>
            <sz val="9"/>
            <color indexed="81"/>
            <rFont val="Tahoma"/>
            <family val="2"/>
          </rPr>
          <t>Viga +- 8.4% (+-  762)
MIN - MID - MAX
0.0% - 3.7% - 12.1%
ÜLDKOGUM: MIN - MID - MAX
   -   762 -  2 513</t>
        </r>
      </text>
    </comment>
    <comment ref="BE82" authorId="0" shapeId="0" xr:uid="{00000000-0006-0000-0000-0000640F0000}">
      <text>
        <r>
          <rPr>
            <sz val="9"/>
            <color indexed="81"/>
            <rFont val="Tahoma"/>
            <family val="2"/>
          </rPr>
          <t>Viga +- 45.4% (+- 1 126)
MIN - MID - MAX
0.0% - 27.7% - 73.2%
ÜLDKOGUM: MIN - MID - MAX
   -  1 126 -  2 970</t>
        </r>
      </text>
    </comment>
    <comment ref="BF82" authorId="0" shapeId="0" xr:uid="{00000000-0006-0000-0000-00006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2" authorId="0" shapeId="0" xr:uid="{00000000-0006-0000-0000-0000660F0000}">
      <text>
        <r>
          <rPr>
            <sz val="9"/>
            <color indexed="81"/>
            <rFont val="Tahoma"/>
            <family val="2"/>
          </rPr>
          <t>Viga +- 83.7% (+-  788)
MIN - MID - MAX
0.0% - 53.0% - 136.7%
ÜLDKOGUM: MIN - MID - MAX
   -   788 -  2 031</t>
        </r>
      </text>
    </comment>
    <comment ref="BH82" authorId="0" shapeId="0" xr:uid="{00000000-0006-0000-0000-0000670F0000}">
      <text>
        <r>
          <rPr>
            <sz val="9"/>
            <color indexed="81"/>
            <rFont val="Tahoma"/>
            <family val="2"/>
          </rPr>
          <t>Viga +- 15.2% (+- 3 350)
MIN - MID - MAX
0.0% - 14.7% - 29.9%
ÜLDKOGUM: MIN - MID - MAX
   -  3 350 -  6 804</t>
        </r>
      </text>
    </comment>
    <comment ref="BI82" authorId="0" shapeId="0" xr:uid="{00000000-0006-0000-0000-0000680F0000}">
      <text>
        <r>
          <rPr>
            <sz val="9"/>
            <color indexed="81"/>
            <rFont val="Tahoma"/>
            <family val="2"/>
          </rPr>
          <t>Viga +- 6.0% (+- 6 947)
MIN - MID - MAX
5.2% - 11.2% - 17.1%
ÜLDKOGUM: MIN - MID - MAX
 6 058 -  13 005 -  19 952</t>
        </r>
      </text>
    </comment>
    <comment ref="BJ82" authorId="0" shapeId="0" xr:uid="{00000000-0006-0000-0000-0000690F0000}">
      <text>
        <r>
          <rPr>
            <sz val="9"/>
            <color indexed="81"/>
            <rFont val="Tahoma"/>
            <family val="2"/>
          </rPr>
          <t>Viga +- 9.3% (+- 4 261)
MIN - MID - MAX
1.3% - 10.7% - 20.0%
ÜLDKOGUM: MIN - MID - MAX
  605 -  4 865 -  9 126</t>
        </r>
      </text>
    </comment>
    <comment ref="BK82" authorId="0" shapeId="0" xr:uid="{00000000-0006-0000-0000-00006A0F0000}">
      <text>
        <r>
          <rPr>
            <sz val="9"/>
            <color indexed="81"/>
            <rFont val="Tahoma"/>
            <family val="2"/>
          </rPr>
          <t>Viga +- 12.1% (+- 2 781)
MIN - MID - MAX
0.0% - 10.5% - 22.6%
ÜLDKOGUM: MIN - MID - MAX
   -  2 781 -  6 006</t>
        </r>
      </text>
    </comment>
    <comment ref="BL82" authorId="0" shapeId="0" xr:uid="{00000000-0006-0000-0000-00006B0F0000}">
      <text>
        <r>
          <rPr>
            <sz val="9"/>
            <color indexed="81"/>
            <rFont val="Tahoma"/>
            <family val="2"/>
          </rPr>
          <t>Viga +- 7.3% (+-  718)
MIN - MID - MAX
0.0% - 3.1% - 10.4%
ÜLDKOGUM: MIN - MID - MAX
   -   718 -  2 422</t>
        </r>
      </text>
    </comment>
    <comment ref="BM82" authorId="0" shapeId="0" xr:uid="{00000000-0006-0000-0000-00006C0F0000}">
      <text>
        <r>
          <rPr>
            <sz val="9"/>
            <color indexed="81"/>
            <rFont val="Tahoma"/>
            <family val="2"/>
          </rPr>
          <t>Viga +- 22.6% (+- 3 437)
MIN - MID - MAX
2.1% - 24.7% - 47.2%
ÜLDKOGUM: MIN - MID - MAX
  316 -  3 753 -  7 190</t>
        </r>
      </text>
    </comment>
    <comment ref="BN82" authorId="0" shapeId="0" xr:uid="{00000000-0006-0000-0000-00006D0F0000}">
      <text>
        <r>
          <rPr>
            <sz val="9"/>
            <color indexed="81"/>
            <rFont val="Tahoma"/>
            <family val="2"/>
          </rPr>
          <t>Viga +- 9.2% (+- 4 189)
MIN - MID - MAX
1.1% - 10.3% - 19.4%
ÜLDKOGUM: MIN - MID - MAX
  492 -  4 681 -  8 870</t>
        </r>
      </text>
    </comment>
    <comment ref="BO82" authorId="0" shapeId="0" xr:uid="{00000000-0006-0000-0000-00006E0F0000}">
      <text>
        <r>
          <rPr>
            <sz val="9"/>
            <color indexed="81"/>
            <rFont val="Tahoma"/>
            <family val="2"/>
          </rPr>
          <t>Viga +- 12.1% (+- 4 678)
MIN - MID - MAX
4.1% - 16.2% - 28.2%
ÜLDKOGUM: MIN - MID - MAX
 1 570 -  6 247 -  10 925</t>
        </r>
      </text>
    </comment>
    <comment ref="BP82" authorId="0" shapeId="0" xr:uid="{00000000-0006-0000-0000-00006F0F0000}">
      <text>
        <r>
          <rPr>
            <sz val="9"/>
            <color indexed="81"/>
            <rFont val="Tahoma"/>
            <family val="2"/>
          </rPr>
          <t>Viga +- 9.6% (+- 3 040)
MIN - MID - MAX
0.0% - 8.6% - 18.2%
ÜLDKOGUM: MIN - MID - MAX
   -  3 040 -  6 448</t>
        </r>
      </text>
    </comment>
    <comment ref="BQ82" authorId="0" shapeId="0" xr:uid="{00000000-0006-0000-0000-0000700F0000}">
      <text>
        <r>
          <rPr>
            <sz val="9"/>
            <color indexed="81"/>
            <rFont val="Tahoma"/>
            <family val="2"/>
          </rPr>
          <t>Viga +- 11.0% (+- 5 391)
MIN - MID - MAX
6.1% - 17.1% - 28.0%
ÜLDKOGUM: MIN - MID - MAX
 2 998 -  8 389 -  13 779</t>
        </r>
      </text>
    </comment>
    <comment ref="BR82" authorId="0" shapeId="0" xr:uid="{00000000-0006-0000-0000-0000710F0000}">
      <text>
        <r>
          <rPr>
            <sz val="9"/>
            <color indexed="81"/>
            <rFont val="Tahoma"/>
            <family val="2"/>
          </rPr>
          <t>Viga +- 5.1% (+- 6 966)
MIN - MID - MAX
4.3% - 9.4% - 14.6%
ÜLDKOGUM: MIN - MID - MAX
 5 865 -  12 832 -  19 798</t>
        </r>
      </text>
    </comment>
    <comment ref="BS82" authorId="0" shapeId="0" xr:uid="{00000000-0006-0000-0000-0000770F0000}">
      <text>
        <r>
          <rPr>
            <sz val="9"/>
            <color indexed="81"/>
            <rFont val="Tahoma"/>
            <family val="2"/>
          </rPr>
          <t>Viga +- 6.5% (+- 6 259)
MIN - MID - MAX
4.5% - 11.0% - 17.6%
ÜLDKOGUM: MIN - MID - MAX
 4 284 -  10 543 -  16 802</t>
        </r>
      </text>
    </comment>
    <comment ref="BT82" authorId="0" shapeId="0" xr:uid="{00000000-0006-0000-0000-0000780F0000}">
      <text>
        <r>
          <rPr>
            <sz val="9"/>
            <color indexed="81"/>
            <rFont val="Tahoma"/>
            <family val="2"/>
          </rPr>
          <t>Viga +- 7.0% (+- 6 267)
MIN - MID - MAX
4.9% - 11.9% - 19.0%
ÜLDKOGUM: MIN - MID - MAX
 4 411 -  10 678 -  16 944</t>
        </r>
      </text>
    </comment>
    <comment ref="C83" authorId="0" shapeId="0" xr:uid="{00000000-0006-0000-0000-0000790F0000}">
      <text>
        <r>
          <rPr>
            <sz val="9"/>
            <color indexed="81"/>
            <rFont val="Tahoma"/>
            <family val="2"/>
          </rPr>
          <t>Viga +- 6.7% (+- 12 428)
MIN - MID - MAX
20.9% - 27.6% - 34.3%
ÜLDKOGUM: MIN - MID - MAX
 38 668 -  51 096 -  63 524</t>
        </r>
      </text>
    </comment>
    <comment ref="D83" authorId="0" shapeId="0" xr:uid="{00000000-0006-0000-0000-00007C0F0000}">
      <text>
        <r>
          <rPr>
            <sz val="9"/>
            <color indexed="81"/>
            <rFont val="Tahoma"/>
            <family val="2"/>
          </rPr>
          <t>Viga +- 8.4% (+- 9 729)
MIN - MID - MAX
18.2% - 26.6% - 35.0%
ÜLDKOGUM: MIN - MID - MAX
 21 136 -  30 864 -  40 593</t>
        </r>
      </text>
    </comment>
    <comment ref="E83" authorId="0" shapeId="0" xr:uid="{00000000-0006-0000-0000-00007D0F0000}">
      <text>
        <r>
          <rPr>
            <sz val="9"/>
            <color indexed="81"/>
            <rFont val="Tahoma"/>
            <family val="2"/>
          </rPr>
          <t>Viga +- 11.2% (+- 7 725)
MIN - MID - MAX
18.2% - 29.4% - 40.6%
ÜLDKOGUM: MIN - MID - MAX
 12 506 -  20 231 -  27 956</t>
        </r>
      </text>
    </comment>
    <comment ref="F83" authorId="0" shapeId="0" xr:uid="{00000000-0006-0000-0000-00007E0F0000}">
      <text>
        <r>
          <rPr>
            <sz val="9"/>
            <color indexed="81"/>
            <rFont val="Tahoma"/>
            <family val="2"/>
          </rPr>
          <t>Viga +- 19.4% (+- 5 205)
MIN - MID - MAX
21.8% - 41.2% - 60.7%
ÜLDKOGUM: MIN - MID - MAX
 5 831 -  11 036 -  16 241</t>
        </r>
      </text>
    </comment>
    <comment ref="G83" authorId="0" shapeId="0" xr:uid="{00000000-0006-0000-0000-00007F0F0000}">
      <text>
        <r>
          <rPr>
            <sz val="9"/>
            <color indexed="81"/>
            <rFont val="Tahoma"/>
            <family val="2"/>
          </rPr>
          <t>Viga +- 14.3% (+- 6 432)
MIN - MID - MAX
18.3% - 32.6% - 46.9%
ÜLDKOGUM: MIN - MID - MAX
 8 266 -  14 698 -  21 129</t>
        </r>
      </text>
    </comment>
    <comment ref="H83" authorId="0" shapeId="0" xr:uid="{00000000-0006-0000-0000-0000800F0000}">
      <text>
        <r>
          <rPr>
            <sz val="9"/>
            <color indexed="81"/>
            <rFont val="Tahoma"/>
            <family val="2"/>
          </rPr>
          <t>Viga +- 13.9% (+- 6 163)
MIN - MID - MAX
14.9% - 28.8% - 42.6%
ÜLDKOGUM: MIN - MID - MAX
 6 602 -  12 765 -  18 928</t>
        </r>
      </text>
    </comment>
    <comment ref="I83" authorId="0" shapeId="0" xr:uid="{00000000-0006-0000-0000-0000810F0000}">
      <text>
        <r>
          <rPr>
            <sz val="9"/>
            <color indexed="81"/>
            <rFont val="Tahoma"/>
            <family val="2"/>
          </rPr>
          <t>Viga +- 13.8% (+- 4 785)
MIN - MID - MAX
5.9% - 19.7% - 33.5%
ÜLDKOGUM: MIN - MID - MAX
 2 040 -  6 825 -  11 611</t>
        </r>
      </text>
    </comment>
    <comment ref="J83" authorId="0" shapeId="0" xr:uid="{00000000-0006-0000-0000-0000820F0000}">
      <text>
        <r>
          <rPr>
            <sz val="9"/>
            <color indexed="81"/>
            <rFont val="Tahoma"/>
            <family val="2"/>
          </rPr>
          <t>Viga +- 13.1% (+- 4 475)
MIN - MID - MAX
3.8% - 16.9% - 30.1%
ÜLDKOGUM: MIN - MID - MAX
 1 297 -  5 772 -  10 247</t>
        </r>
      </text>
    </comment>
    <comment ref="K83" authorId="0" shapeId="0" xr:uid="{00000000-0006-0000-0000-0000830F0000}">
      <text>
        <r>
          <rPr>
            <sz val="9"/>
            <color indexed="81"/>
            <rFont val="Tahoma"/>
            <family val="2"/>
          </rPr>
          <t>Viga +- 8.7% (+- 9 463)
MIN - MID - MAX
18.3% - 27.0% - 35.7%
ÜLDKOGUM: MIN - MID - MAX
 19 895 -  29 358 -  38 821</t>
        </r>
      </text>
    </comment>
    <comment ref="L83" authorId="0" shapeId="0" xr:uid="{00000000-0006-0000-0000-0000840F0000}">
      <text>
        <r>
          <rPr>
            <sz val="9"/>
            <color indexed="81"/>
            <rFont val="Tahoma"/>
            <family val="2"/>
          </rPr>
          <t>Viga +- 10.6% (+- 8 055)
MIN - MID - MAX
18.0% - 28.5% - 39.1%
ÜLDKOGUM: MIN - MID - MAX
 13 683 -  21 738 -  29 792</t>
        </r>
      </text>
    </comment>
    <comment ref="M83" authorId="0" shapeId="0" xr:uid="{00000000-0006-0000-0000-0000850F0000}">
      <text>
        <r>
          <rPr>
            <sz val="9"/>
            <color indexed="81"/>
            <rFont val="Tahoma"/>
            <family val="2"/>
          </rPr>
          <t>Viga +- 11.3% (+- 8 564)
MIN - MID - MAX
25.0% - 36.3% - 47.6%
ÜLDKOGUM: MIN - MID - MAX
 19 004 -  27 568 -  36 132</t>
        </r>
      </text>
    </comment>
    <comment ref="N83" authorId="0" shapeId="0" xr:uid="{00000000-0006-0000-0000-0000860F0000}">
      <text>
        <r>
          <rPr>
            <sz val="9"/>
            <color indexed="81"/>
            <rFont val="Tahoma"/>
            <family val="2"/>
          </rPr>
          <t>Viga +- 15.7% (+- 5 657)
MIN - MID - MAX
14.9% - 30.6% - 46.3%
ÜLDKOGUM: MIN - MID - MAX
 5 381 -  11 038 -  16 696</t>
        </r>
      </text>
    </comment>
    <comment ref="O83" authorId="0" shapeId="0" xr:uid="{00000000-0006-0000-0000-0000870F0000}">
      <text>
        <r>
          <rPr>
            <sz val="9"/>
            <color indexed="81"/>
            <rFont val="Tahoma"/>
            <family val="2"/>
          </rPr>
          <t>Viga +- 16.0% (+- 4 392)
MIN - MID - MAX
5.4% - 21.4% - 37.4%
ÜLDKOGUM: MIN - MID - MAX
 1 484 -  5 876 -  10 267</t>
        </r>
      </text>
    </comment>
    <comment ref="P83" authorId="0" shapeId="0" xr:uid="{00000000-0006-0000-0000-0000880F0000}">
      <text>
        <r>
          <rPr>
            <sz val="9"/>
            <color indexed="81"/>
            <rFont val="Tahoma"/>
            <family val="2"/>
          </rPr>
          <t>Viga +- 10.7% (+- 4 859)
MIN - MID - MAX
3.9% - 14.5% - 25.2%
ÜLDKOGUM: MIN - MID - MAX
 1 755 -  6 614 -  11 473</t>
        </r>
      </text>
    </comment>
    <comment ref="Q83" authorId="0" shapeId="0" xr:uid="{00000000-0006-0000-0000-0000BA0F0000}">
      <text>
        <r>
          <rPr>
            <sz val="9"/>
            <color indexed="81"/>
            <rFont val="Tahoma"/>
            <family val="2"/>
          </rPr>
          <t>Viga +- 9.2% (+- 9 740)
MIN - MID - MAX
21.8% - 31.0% - 40.1%
ÜLDKOGUM: MIN - MID - MAX
 23 155 -  32 895 -  42 636</t>
        </r>
      </text>
    </comment>
    <comment ref="R83" authorId="0" shapeId="0" xr:uid="{00000000-0006-0000-0000-0000BB0F0000}">
      <text>
        <r>
          <rPr>
            <sz val="9"/>
            <color indexed="81"/>
            <rFont val="Tahoma"/>
            <family val="2"/>
          </rPr>
          <t>Viga +- 8.5% (+- 8 731)
MIN - MID - MAX
14.7% - 23.3% - 31.8%
ÜLDKOGUM: MIN - MID - MAX
 15 053 -  23 784 -  32 515</t>
        </r>
      </text>
    </comment>
    <comment ref="S83" authorId="0" shapeId="0" xr:uid="{00000000-0006-0000-0000-0000BC0F0000}">
      <text>
        <r>
          <rPr>
            <sz val="9"/>
            <color indexed="81"/>
            <rFont val="Tahoma"/>
            <family val="2"/>
          </rPr>
          <t>Viga +- 20.4% (+- 4 525)
MIN - MID - MAX
12.6% - 33.0% - 53.4%
ÜLDKOGUM: MIN - MID - MAX
 2 789 -  7 314 -  11 839</t>
        </r>
      </text>
    </comment>
    <comment ref="T83" authorId="0" shapeId="0" xr:uid="{00000000-0006-0000-0000-0000BD0F0000}">
      <text>
        <r>
          <rPr>
            <sz val="9"/>
            <color indexed="81"/>
            <rFont val="Tahoma"/>
            <family val="2"/>
          </rPr>
          <t>Viga +- 27.9% (+- 3 607)
MIN - MID - MAX
12.8% - 40.7% - 68.6%
ÜLDKOGUM: MIN - MID - MAX
 1 646 -  5 253 -  8 861</t>
        </r>
      </text>
    </comment>
    <comment ref="U83" authorId="0" shapeId="0" xr:uid="{00000000-0006-0000-0000-0000B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3" authorId="0" shapeId="0" xr:uid="{00000000-0006-0000-0000-0000890F0000}">
      <text>
        <r>
          <rPr>
            <sz val="9"/>
            <color indexed="81"/>
            <rFont val="Tahoma"/>
            <family val="2"/>
          </rPr>
          <t>Viga +- 8.1% (+- 11 248)
MIN - MID - MAX
23.8% - 31.9% - 40.0%
ÜLDKOGUM: MIN - MID - MAX
 33 233 -  44 482 -  55 730</t>
        </r>
      </text>
    </comment>
    <comment ref="W83" authorId="0" shapeId="0" xr:uid="{00000000-0006-0000-0000-00008A0F0000}">
      <text>
        <r>
          <rPr>
            <sz val="9"/>
            <color indexed="81"/>
            <rFont val="Tahoma"/>
            <family val="2"/>
          </rPr>
          <t>Viga +- 10.7% (+- 4 859)
MIN - MID - MAX
3.9% - 14.5% - 25.2%
ÜLDKOGUM: MIN - MID - MAX
 1 755 -  6 614 -  11 473</t>
        </r>
      </text>
    </comment>
    <comment ref="X83" authorId="0" shapeId="0" xr:uid="{00000000-0006-0000-0000-00008B0F0000}">
      <text>
        <r>
          <rPr>
            <sz val="9"/>
            <color indexed="81"/>
            <rFont val="Tahoma"/>
            <family val="2"/>
          </rPr>
          <t>Viga +- 11.3% (+- 8 564)
MIN - MID - MAX
25.0% - 36.3% - 47.6%
ÜLDKOGUM: MIN - MID - MAX
 19 004 -  27 568 -  36 132</t>
        </r>
      </text>
    </comment>
    <comment ref="Y83" authorId="0" shapeId="0" xr:uid="{00000000-0006-0000-0000-00008C0F0000}">
      <text>
        <r>
          <rPr>
            <sz val="9"/>
            <color indexed="81"/>
            <rFont val="Tahoma"/>
            <family val="2"/>
          </rPr>
          <t>Viga +- 24.8% (+- 3 045)
MIN - MID - MAX
0.0% - 24.3% - 49.1%
ÜLDKOGUM: MIN - MID - MAX
   -  3 045 -  6 149</t>
        </r>
      </text>
    </comment>
    <comment ref="Z83" authorId="0" shapeId="0" xr:uid="{00000000-0006-0000-0000-00008D0F0000}">
      <text>
        <r>
          <rPr>
            <sz val="9"/>
            <color indexed="81"/>
            <rFont val="Tahoma"/>
            <family val="2"/>
          </rPr>
          <t>Viga +- 36.3% (+- 2 746)
MIN - MID - MAX
3.1% - 39.5% - 75.8%
ÜLDKOGUM: MIN - MID - MAX
  236 -  2 982 -  5 728</t>
        </r>
      </text>
    </comment>
    <comment ref="AA83" authorId="0" shapeId="0" xr:uid="{00000000-0006-0000-0000-00008E0F0000}">
      <text>
        <r>
          <rPr>
            <sz val="9"/>
            <color indexed="81"/>
            <rFont val="Tahoma"/>
            <family val="2"/>
          </rPr>
          <t>Viga +- 23.7% (+- 3 792)
MIN - MID - MAX
7.6% - 31.3% - 55.0%
ÜLDKOGUM: MIN - MID - MAX
 1 219 -  5 011 -  8 803</t>
        </r>
      </text>
    </comment>
    <comment ref="AB83" authorId="0" shapeId="0" xr:uid="{00000000-0006-0000-0000-00008F0F0000}">
      <text>
        <r>
          <rPr>
            <sz val="9"/>
            <color indexed="81"/>
            <rFont val="Tahoma"/>
            <family val="2"/>
          </rPr>
          <t>Viga +- 16.0% (+- 4 392)
MIN - MID - MAX
5.4% - 21.4% - 37.4%
ÜLDKOGUM: MIN - MID - MAX
 1 484 -  5 876 -  10 267</t>
        </r>
      </text>
    </comment>
    <comment ref="AC83" authorId="0" shapeId="0" xr:uid="{00000000-0006-0000-0000-0000900F0000}">
      <text>
        <r>
          <rPr>
            <sz val="9"/>
            <color indexed="81"/>
            <rFont val="Tahoma"/>
            <family val="2"/>
          </rPr>
          <t>Viga +- 10.7% (+- 4 859)
MIN - MID - MAX
3.9% - 14.5% - 25.2%
ÜLDKOGUM: MIN - MID - MAX
 1 755 -  6 614 -  11 473</t>
        </r>
      </text>
    </comment>
    <comment ref="AD83" authorId="0" shapeId="0" xr:uid="{00000000-0006-0000-0000-0000910F0000}">
      <text>
        <r>
          <rPr>
            <sz val="9"/>
            <color indexed="81"/>
            <rFont val="Tahoma"/>
            <family val="2"/>
          </rPr>
          <t>Viga +- 11.3% (+- 8 564)
MIN - MID - MAX
25.0% - 36.3% - 47.6%
ÜLDKOGUM: MIN - MID - MAX
 19 004 -  27 568 -  36 132</t>
        </r>
      </text>
    </comment>
    <comment ref="AE83" authorId="0" shapeId="0" xr:uid="{00000000-0006-0000-0000-0000920F0000}">
      <text>
        <r>
          <rPr>
            <sz val="9"/>
            <color indexed="81"/>
            <rFont val="Tahoma"/>
            <family val="2"/>
          </rPr>
          <t>Viga +- 17.8% (+- 3 889)
MIN - MID - MAX
3.2% - 21.0% - 38.8%
ÜLDKOGUM: MIN - MID - MAX
  692 -  4 580 -  8 469</t>
        </r>
      </text>
    </comment>
    <comment ref="AF83" authorId="0" shapeId="0" xr:uid="{00000000-0006-0000-0000-0000930F0000}">
      <text>
        <r>
          <rPr>
            <sz val="9"/>
            <color indexed="81"/>
            <rFont val="Tahoma"/>
            <family val="2"/>
          </rPr>
          <t>Viga +- 15.4% (+- 4 342)
MIN - MID - MAX
4.6% - 20.0% - 35.4%
ÜLDKOGUM: MIN - MID - MAX
 1 299 -  5 641 -  9 983</t>
        </r>
      </text>
    </comment>
    <comment ref="AG83" authorId="0" shapeId="0" xr:uid="{00000000-0006-0000-0000-0000940F0000}">
      <text>
        <r>
          <rPr>
            <sz val="9"/>
            <color indexed="81"/>
            <rFont val="Tahoma"/>
            <family val="2"/>
          </rPr>
          <t>Viga +- 25.6% (+- 3 645)
MIN - MID - MAX
8.0% - 33.5% - 59.1%
ÜLDKOGUM: MIN - MID - MAX
 1 141 -  4 786 -  8 430</t>
        </r>
      </text>
    </comment>
    <comment ref="AH83" authorId="0" shapeId="0" xr:uid="{00000000-0006-0000-0000-0000950F0000}">
      <text>
        <r>
          <rPr>
            <sz val="9"/>
            <color indexed="81"/>
            <rFont val="Tahoma"/>
            <family val="2"/>
          </rPr>
          <t>Viga +- 25.3% (+- 2 437)
MIN - MID - MAX
0.0% - 21.9% - 47.2%
ÜLDKOGUM: MIN - MID - MAX
   -  2 437 -  5 257</t>
        </r>
      </text>
    </comment>
    <comment ref="AI83" authorId="0" shapeId="0" xr:uid="{00000000-0006-0000-0000-0000960F0000}">
      <text>
        <r>
          <rPr>
            <sz val="9"/>
            <color indexed="81"/>
            <rFont val="Tahoma"/>
            <family val="2"/>
          </rPr>
          <t>Viga +- 13.6% (+- 4 562)
MIN - MID - MAX
4.5% - 18.1% - 31.7%
ÜLDKOGUM: MIN - MID - MAX
 1 522 -  6 083 -  10 645</t>
        </r>
      </text>
    </comment>
    <comment ref="AJ83" authorId="0" shapeId="0" xr:uid="{00000000-0006-0000-0000-0000970F0000}">
      <text>
        <r>
          <rPr>
            <sz val="9"/>
            <color indexed="81"/>
            <rFont val="Tahoma"/>
            <family val="2"/>
          </rPr>
          <t>Viga +- 11.3% (+- 8 564)
MIN - MID - MAX
25.0% - 36.3% - 47.6%
ÜLDKOGUM: MIN - MID - MAX
 19 004 -  27 568 -  36 132</t>
        </r>
      </text>
    </comment>
    <comment ref="AK83" authorId="0" shapeId="0" xr:uid="{00000000-0006-0000-0000-0000980F0000}">
      <text>
        <r>
          <rPr>
            <sz val="9"/>
            <color indexed="81"/>
            <rFont val="Tahoma"/>
            <family val="2"/>
          </rPr>
          <t>Viga +- 28.9% (+- 3 174)
MIN - MID - MAX
3.6% - 32.5% - 61.3%
ÜLDKOGUM: MIN - MID - MAX
  398 -  3 572 -  6 746</t>
        </r>
      </text>
    </comment>
    <comment ref="AL83" authorId="0" shapeId="0" xr:uid="{00000000-0006-0000-0000-0000990F0000}">
      <text>
        <r>
          <rPr>
            <sz val="9"/>
            <color indexed="81"/>
            <rFont val="Tahoma"/>
            <family val="2"/>
          </rPr>
          <t>Viga +- 28.9% (+- 3 174)
MIN - MID - MAX
3.6% - 32.5% - 61.3%
ÜLDKOGUM: MIN - MID - MAX
  398 -  3 572 -  6 746</t>
        </r>
      </text>
    </comment>
    <comment ref="AM83" authorId="0" shapeId="0" xr:uid="{00000000-0006-0000-0000-00009A0F0000}">
      <text>
        <r>
          <rPr>
            <sz val="9"/>
            <color indexed="81"/>
            <rFont val="Tahoma"/>
            <family val="2"/>
          </rPr>
          <t>Viga +- 15.4% (+- 4 342)
MIN - MID - MAX
4.6% - 20.0% - 35.4%
ÜLDKOGUM: MIN - MID - MAX
 1 299 -  5 641 -  9 983</t>
        </r>
      </text>
    </comment>
    <comment ref="AN83" authorId="0" shapeId="0" xr:uid="{00000000-0006-0000-0000-00009B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3" authorId="0" shapeId="0" xr:uid="{00000000-0006-0000-0000-00009C0F0000}">
      <text>
        <r>
          <rPr>
            <sz val="9"/>
            <color indexed="81"/>
            <rFont val="Tahoma"/>
            <family val="2"/>
          </rPr>
          <t>Viga +- 48.0% (+- 1 256)
MIN - MID - MAX
0.0% - 31.9% - 79.8%
ÜLDKOGUM: MIN - MID - MAX
   -  1 256 -  3 147</t>
        </r>
      </text>
    </comment>
    <comment ref="AP83" authorId="0" shapeId="0" xr:uid="{00000000-0006-0000-0000-00009D0F0000}">
      <text>
        <r>
          <rPr>
            <sz val="9"/>
            <color indexed="81"/>
            <rFont val="Tahoma"/>
            <family val="2"/>
          </rPr>
          <t>Viga +- 54.0% (+- 1 804)
MIN - MID - MAX
0.0% - 50.4% - 104.4%
ÜLDKOGUM: MIN - MID - MAX
   -  1 804 -  3 737</t>
        </r>
      </text>
    </comment>
    <comment ref="AQ83" authorId="0" shapeId="0" xr:uid="{00000000-0006-0000-0000-00009E0F0000}">
      <text>
        <r>
          <rPr>
            <sz val="9"/>
            <color indexed="81"/>
            <rFont val="Tahoma"/>
            <family val="2"/>
          </rPr>
          <t>Viga +- 18.0% (+- 1 008)
MIN - MID - MAX
0.0% - 9.3% - 27.3%
ÜLDKOGUM: MIN - MID - MAX
   -  1 008 -  2 963</t>
        </r>
      </text>
    </comment>
    <comment ref="AR83" authorId="0" shapeId="0" xr:uid="{00000000-0006-0000-0000-00009F0F0000}">
      <text>
        <r>
          <rPr>
            <sz val="9"/>
            <color indexed="81"/>
            <rFont val="Tahoma"/>
            <family val="2"/>
          </rPr>
          <t>Viga +- 18.0% (+- 1 008)
MIN - MID - MAX
0.0% - 9.3% - 27.3%
ÜLDKOGUM: MIN - MID - MAX
   -  1 008 -  2 963</t>
        </r>
      </text>
    </comment>
    <comment ref="AS83" authorId="0" shapeId="0" xr:uid="{00000000-0006-0000-0000-0000A00F0000}">
      <text>
        <r>
          <rPr>
            <sz val="9"/>
            <color indexed="81"/>
            <rFont val="Tahoma"/>
            <family val="2"/>
          </rPr>
          <t>Viga +- 28.0% (+- 2 982)
MIN - MID - MAX
0.0% - 27.9% - 56.0%
ÜLDKOGUM: MIN - MID - MAX
   -  2 982 -  5 979</t>
        </r>
      </text>
    </comment>
    <comment ref="AT83" authorId="0" shapeId="0" xr:uid="{00000000-0006-0000-0000-0000A10F0000}">
      <text>
        <r>
          <rPr>
            <sz val="9"/>
            <color indexed="81"/>
            <rFont val="Tahoma"/>
            <family val="2"/>
          </rPr>
          <t>Viga +- 30.5% (+- 1 181)
MIN - MID - MAX
0.0% - 17.9% - 48.5%
ÜLDKOGUM: MIN - MID - MAX
   -  1 181 -  3 193</t>
        </r>
      </text>
    </comment>
    <comment ref="AU83" authorId="0" shapeId="0" xr:uid="{00000000-0006-0000-0000-0000A20F0000}">
      <text>
        <r>
          <rPr>
            <sz val="9"/>
            <color indexed="81"/>
            <rFont val="Tahoma"/>
            <family val="2"/>
          </rPr>
          <t>Viga +- 30.5% (+- 1 181)
MIN - MID - MAX
0.0% - 17.9% - 48.5%
ÜLDKOGUM: MIN - MID - MAX
   -  1 181 -  3 193</t>
        </r>
      </text>
    </comment>
    <comment ref="AV83" authorId="0" shapeId="0" xr:uid="{00000000-0006-0000-0000-0000A30F0000}">
      <text>
        <r>
          <rPr>
            <sz val="9"/>
            <color indexed="81"/>
            <rFont val="Tahoma"/>
            <family val="2"/>
          </rPr>
          <t>Viga +- 16.1% (+- 3 045)
MIN - MID - MAX
0.0% - 14.9% - 31.0%
ÜLDKOGUM: MIN - MID - MAX
   -  3 045 -  6 336</t>
        </r>
      </text>
    </comment>
    <comment ref="AW83" authorId="0" shapeId="0" xr:uid="{00000000-0006-0000-0000-0000A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3" authorId="0" shapeId="0" xr:uid="{00000000-0006-0000-0000-0000A50F0000}">
      <text>
        <r>
          <rPr>
            <sz val="9"/>
            <color indexed="81"/>
            <rFont val="Tahoma"/>
            <family val="2"/>
          </rPr>
          <t>Viga +- 34.2% (+- 1 927)
MIN - MID - MAX
0.0% - 27.2% - 61.4%
ÜLDKOGUM: MIN - MID - MAX
   -  1 927 -  4 347</t>
        </r>
      </text>
    </comment>
    <comment ref="AY83" authorId="0" shapeId="0" xr:uid="{00000000-0006-0000-0000-0000A60F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83" authorId="0" shapeId="0" xr:uid="{00000000-0006-0000-0000-0000A70F0000}">
      <text>
        <r>
          <rPr>
            <sz val="9"/>
            <color indexed="81"/>
            <rFont val="Tahoma"/>
            <family val="2"/>
          </rPr>
          <t>Viga +- 30.1% (+- 3 380)
MIN - MID - MAX
12.1% - 42.2% - 72.4%
ÜLDKOGUM: MIN - MID - MAX
 1 353 -  4 733 -  8 113</t>
        </r>
      </text>
    </comment>
    <comment ref="BA83" authorId="0" shapeId="0" xr:uid="{00000000-0006-0000-0000-0000A80F0000}">
      <text>
        <r>
          <rPr>
            <sz val="9"/>
            <color indexed="81"/>
            <rFont val="Tahoma"/>
            <family val="2"/>
          </rPr>
          <t>Viga +- 37.7% (+- 2 429)
MIN - MID - MAX
29.8% - 67.5% - 105.2%
ÜLDKOGUM: MIN - MID - MAX
 1 917 -  4 346 -  6 775</t>
        </r>
      </text>
    </comment>
    <comment ref="BB83" authorId="0" shapeId="0" xr:uid="{00000000-0006-0000-0000-0000A90F0000}">
      <text>
        <r>
          <rPr>
            <sz val="9"/>
            <color indexed="81"/>
            <rFont val="Tahoma"/>
            <family val="2"/>
          </rPr>
          <t>Viga +- 19.8% (+- 2 126)
MIN - MID - MAX
0.0% - 15.3% - 35.1%
ÜLDKOGUM: MIN - MID - MAX
   -  2 126 -  4 868</t>
        </r>
      </text>
    </comment>
    <comment ref="BC83" authorId="0" shapeId="0" xr:uid="{00000000-0006-0000-0000-0000AA0F0000}">
      <text>
        <r>
          <rPr>
            <sz val="9"/>
            <color indexed="81"/>
            <rFont val="Tahoma"/>
            <family val="2"/>
          </rPr>
          <t>Viga +- 49.0% (+-  835)
MIN - MID - MAX
0.0% - 25.4% - 74.4%
ÜLDKOGUM: MIN - MID - MAX
   -   835 -  2 448</t>
        </r>
      </text>
    </comment>
    <comment ref="BD83" authorId="0" shapeId="0" xr:uid="{00000000-0006-0000-0000-0000AB0F0000}">
      <text>
        <r>
          <rPr>
            <sz val="9"/>
            <color indexed="81"/>
            <rFont val="Tahoma"/>
            <family val="2"/>
          </rPr>
          <t>Viga +- 22.4% (+- 4 664)
MIN - MID - MAX
28.8% - 51.1% - 73.5%
ÜLDKOGUM: MIN - MID - MAX
 5 993 -  10 656 -  15 320</t>
        </r>
      </text>
    </comment>
    <comment ref="BE83" authorId="0" shapeId="0" xr:uid="{00000000-0006-0000-0000-0000AC0F0000}">
      <text>
        <r>
          <rPr>
            <sz val="9"/>
            <color indexed="81"/>
            <rFont val="Tahoma"/>
            <family val="2"/>
          </rPr>
          <t>Viga +- 50.4% (+- 2 046)
MIN - MID - MAX
5.1% - 55.5% - 105.9%
ÜLDKOGUM: MIN - MID - MAX
  206 -  2 253 -  4 299</t>
        </r>
      </text>
    </comment>
    <comment ref="BF83" authorId="0" shapeId="0" xr:uid="{00000000-0006-0000-0000-0000AD0F0000}">
      <text>
        <r>
          <rPr>
            <sz val="9"/>
            <color indexed="81"/>
            <rFont val="Tahoma"/>
            <family val="2"/>
          </rPr>
          <t>Viga +- 20.4% (+- 2 619)
MIN - MID - MAX
0.0% - 17.8% - 38.2%
ÜLDKOGUM: MIN - MID - MAX
   -  2 619 -  5 618</t>
        </r>
      </text>
    </comment>
    <comment ref="BG83" authorId="0" shapeId="0" xr:uid="{00000000-0006-0000-0000-0000A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3" authorId="0" shapeId="0" xr:uid="{00000000-0006-0000-0000-0000AF0F0000}">
      <text>
        <r>
          <rPr>
            <sz val="9"/>
            <color indexed="81"/>
            <rFont val="Tahoma"/>
            <family val="2"/>
          </rPr>
          <t>Viga +- 20.5% (+- 4 652)
MIN - MID - MAX
14.7% - 35.1% - 55.6%
ÜLDKOGUM: MIN - MID - MAX
 3 333 -  7 985 -  12 637</t>
        </r>
      </text>
    </comment>
    <comment ref="BI83" authorId="0" shapeId="0" xr:uid="{00000000-0006-0000-0000-0000B00F0000}">
      <text>
        <r>
          <rPr>
            <sz val="9"/>
            <color indexed="81"/>
            <rFont val="Tahoma"/>
            <family val="2"/>
          </rPr>
          <t>Viga +- 8.3% (+- 9 649)
MIN - MID - MAX
17.5% - 25.7% - 34.0%
ÜLDKOGUM: MIN - MID - MAX
 20 366 -  30 015 -  39 664</t>
        </r>
      </text>
    </comment>
    <comment ref="BJ83" authorId="0" shapeId="0" xr:uid="{00000000-0006-0000-0000-0000B10F0000}">
      <text>
        <r>
          <rPr>
            <sz val="9"/>
            <color indexed="81"/>
            <rFont val="Tahoma"/>
            <family val="2"/>
          </rPr>
          <t>Viga +- 13.7% (+- 6 244)
MIN - MID - MAX
15.0% - 28.7% - 42.4%
ÜLDKOGUM: MIN - MID - MAX
 6 851 -  13 095 -  19 340</t>
        </r>
      </text>
    </comment>
    <comment ref="BK83" authorId="0" shapeId="0" xr:uid="{00000000-0006-0000-0000-0000B20F0000}">
      <text>
        <r>
          <rPr>
            <sz val="9"/>
            <color indexed="81"/>
            <rFont val="Tahoma"/>
            <family val="2"/>
          </rPr>
          <t>Viga +- 17.5% (+- 4 653)
MIN - MID - MAX
9.1% - 26.6% - 44.1%
ÜLDKOGUM: MIN - MID - MAX
 2 408 -  7 060 -  11 713</t>
        </r>
      </text>
    </comment>
    <comment ref="BL83" authorId="0" shapeId="0" xr:uid="{00000000-0006-0000-0000-0000B30F0000}">
      <text>
        <r>
          <rPr>
            <sz val="9"/>
            <color indexed="81"/>
            <rFont val="Tahoma"/>
            <family val="2"/>
          </rPr>
          <t>Viga +- 9.8% (+- 1 329)
MIN - MID - MAX
0.0% - 5.7% - 15.5%
ÜLDKOGUM: MIN - MID - MAX
   -  1 329 -  3 616</t>
        </r>
      </text>
    </comment>
    <comment ref="BM83" authorId="0" shapeId="0" xr:uid="{00000000-0006-0000-0000-0000B40F0000}">
      <text>
        <r>
          <rPr>
            <sz val="9"/>
            <color indexed="81"/>
            <rFont val="Tahoma"/>
            <family val="2"/>
          </rPr>
          <t>Viga +- 25.9% (+- 3 945)
MIN - MID - MAX
16.9% - 42.8% - 68.7%
ÜLDKOGUM: MIN - MID - MAX
 2 566 -  6 511 -  10 456</t>
        </r>
      </text>
    </comment>
    <comment ref="BN83" authorId="0" shapeId="0" xr:uid="{00000000-0006-0000-0000-0000B50F0000}">
      <text>
        <r>
          <rPr>
            <sz val="9"/>
            <color indexed="81"/>
            <rFont val="Tahoma"/>
            <family val="2"/>
          </rPr>
          <t>Viga +- 14.5% (+- 6 620)
MIN - MID - MAX
21.3% - 35.8% - 50.3%
ÜLDKOGUM: MIN - MID - MAX
 9 725 -  16 346 -  22 966</t>
        </r>
      </text>
    </comment>
    <comment ref="BO83" authorId="0" shapeId="0" xr:uid="{00000000-0006-0000-0000-0000B60F0000}">
      <text>
        <r>
          <rPr>
            <sz val="9"/>
            <color indexed="81"/>
            <rFont val="Tahoma"/>
            <family val="2"/>
          </rPr>
          <t>Viga +- 14.1% (+- 5 443)
MIN - MID - MAX
10.1% - 24.2% - 38.3%
ÜLDKOGUM: MIN - MID - MAX
 3 913 -  9 356 -  14 799</t>
        </r>
      </text>
    </comment>
    <comment ref="BP83" authorId="0" shapeId="0" xr:uid="{00000000-0006-0000-0000-0000B70F0000}">
      <text>
        <r>
          <rPr>
            <sz val="9"/>
            <color indexed="81"/>
            <rFont val="Tahoma"/>
            <family val="2"/>
          </rPr>
          <t>Viga +- 15.7% (+- 5 556)
MIN - MID - MAX
13.9% - 29.6% - 45.2%
ÜLDKOGUM: MIN - MID - MAX
 4 939 -  10 495 -  16 051</t>
        </r>
      </text>
    </comment>
    <comment ref="BQ83" authorId="0" shapeId="0" xr:uid="{00000000-0006-0000-0000-0000B80F0000}">
      <text>
        <r>
          <rPr>
            <sz val="9"/>
            <color indexed="81"/>
            <rFont val="Tahoma"/>
            <family val="2"/>
          </rPr>
          <t>Viga +- 13.1% (+- 6 433)
MIN - MID - MAX
14.9% - 28.0% - 41.1%
ÜLDKOGUM: MIN - MID - MAX
 7 327 -  13 760 -  20 194</t>
        </r>
      </text>
    </comment>
    <comment ref="BR83" authorId="0" shapeId="0" xr:uid="{00000000-0006-0000-0000-0000B90F0000}">
      <text>
        <r>
          <rPr>
            <sz val="9"/>
            <color indexed="81"/>
            <rFont val="Tahoma"/>
            <family val="2"/>
          </rPr>
          <t>Viga +- 7.8% (+- 10 633)
MIN - MID - MAX
19.7% - 27.5% - 35.3%
ÜLDKOGUM: MIN - MID - MAX
 26 702 -  37 335 -  47 969</t>
        </r>
      </text>
    </comment>
    <comment ref="BS83" authorId="0" shapeId="0" xr:uid="{00000000-0006-0000-0000-0000BF0F0000}">
      <text>
        <r>
          <rPr>
            <sz val="9"/>
            <color indexed="81"/>
            <rFont val="Tahoma"/>
            <family val="2"/>
          </rPr>
          <t>Viga +- 9.7% (+- 9 297)
MIN - MID - MAX
22.0% - 31.7% - 41.4%
ÜLDKOGUM: MIN - MID - MAX
 21 010 -  30 308 -  39 605</t>
        </r>
      </text>
    </comment>
    <comment ref="BT83" authorId="0" shapeId="0" xr:uid="{00000000-0006-0000-0000-0000C00F0000}">
      <text>
        <r>
          <rPr>
            <sz val="9"/>
            <color indexed="81"/>
            <rFont val="Tahoma"/>
            <family val="2"/>
          </rPr>
          <t>Viga +- 9.1% (+- 8 163)
MIN - MID - MAX
14.1% - 23.3% - 32.4%
ÜLDKOGUM: MIN - MID - MAX
 12 625 -  20 788 -  28 951</t>
        </r>
      </text>
    </comment>
    <comment ref="C84" authorId="0" shapeId="0" xr:uid="{00000000-0006-0000-0000-0000C10F0000}">
      <text>
        <r>
          <rPr>
            <sz val="9"/>
            <color indexed="81"/>
            <rFont val="Tahoma"/>
            <family val="2"/>
          </rPr>
          <t>Viga +- 3.9% (+- 7 152)
MIN - MID - MAX
3.3% - 7.1% - 11.0%
ÜLDKOGUM: MIN - MID - MAX
 6 037 -  13 189 -  20 342</t>
        </r>
      </text>
    </comment>
    <comment ref="D84" authorId="0" shapeId="0" xr:uid="{00000000-0006-0000-0000-0000C40F0000}">
      <text>
        <r>
          <rPr>
            <sz val="9"/>
            <color indexed="81"/>
            <rFont val="Tahoma"/>
            <family val="2"/>
          </rPr>
          <t>Viga +- 4.3% (+- 4 983)
MIN - MID - MAX
1.1% - 5.4% - 9.7%
ÜLDKOGUM: MIN - MID - MAX
 1 302 -  6 285 -  11 268</t>
        </r>
      </text>
    </comment>
    <comment ref="E84" authorId="0" shapeId="0" xr:uid="{00000000-0006-0000-0000-0000C50F0000}">
      <text>
        <r>
          <rPr>
            <sz val="9"/>
            <color indexed="81"/>
            <rFont val="Tahoma"/>
            <family val="2"/>
          </rPr>
          <t>Viga +- 7.4% (+- 5 094)
MIN - MID - MAX
2.6% - 10.0% - 17.4%
ÜLDKOGUM: MIN - MID - MAX
 1 810 -  6 904 -  11 998</t>
        </r>
      </text>
    </comment>
    <comment ref="F84" authorId="0" shapeId="0" xr:uid="{00000000-0006-0000-0000-0000C60F0000}">
      <text>
        <r>
          <rPr>
            <sz val="9"/>
            <color indexed="81"/>
            <rFont val="Tahoma"/>
            <family val="2"/>
          </rPr>
          <t>Viga +- 14.4% (+- 3 857)
MIN - MID - MAX
1.4% - 15.8% - 30.2%
ÜLDKOGUM: MIN - MID - MAX
  372 -  4 229 -  8 086</t>
        </r>
      </text>
    </comment>
    <comment ref="G84" authorId="0" shapeId="0" xr:uid="{00000000-0006-0000-0000-0000C70F0000}">
      <text>
        <r>
          <rPr>
            <sz val="9"/>
            <color indexed="81"/>
            <rFont val="Tahoma"/>
            <family val="2"/>
          </rPr>
          <t>Viga +- 4.1% (+-  835)
MIN - MID - MAX
0.0% - 1.9% - 6.0%
ÜLDKOGUM: MIN - MID - MAX
   -   835 -  2 685</t>
        </r>
      </text>
    </comment>
    <comment ref="H84" authorId="0" shapeId="0" xr:uid="{00000000-0006-0000-0000-0000C80F0000}">
      <text>
        <r>
          <rPr>
            <sz val="9"/>
            <color indexed="81"/>
            <rFont val="Tahoma"/>
            <family val="2"/>
          </rPr>
          <t>Viga +- 6.6% (+- 2 176)
MIN - MID - MAX
0.0% - 4.9% - 11.5%
ÜLDKOGUM: MIN - MID - MAX
   -  2 176 -  5 117</t>
        </r>
      </text>
    </comment>
    <comment ref="I84" authorId="0" shapeId="0" xr:uid="{00000000-0006-0000-0000-0000C90F0000}">
      <text>
        <r>
          <rPr>
            <sz val="9"/>
            <color indexed="81"/>
            <rFont val="Tahoma"/>
            <family val="2"/>
          </rPr>
          <t>Viga +- 12.2% (+- 4 235)
MIN - MID - MAX
2.3% - 14.5% - 26.7%
ÜLDKOGUM: MIN - MID - MAX
  785 -  5 019 -  9 254</t>
        </r>
      </text>
    </comment>
    <comment ref="J84" authorId="0" shapeId="0" xr:uid="{00000000-0006-0000-0000-0000CA0F0000}">
      <text>
        <r>
          <rPr>
            <sz val="9"/>
            <color indexed="81"/>
            <rFont val="Tahoma"/>
            <family val="2"/>
          </rPr>
          <t>Viga +- 5.7% (+-  929)
MIN - MID - MAX
0.0% - 2.7% - 8.4%
ÜLDKOGUM: MIN - MID - MAX
   -   929 -  2 873</t>
        </r>
      </text>
    </comment>
    <comment ref="K84" authorId="0" shapeId="0" xr:uid="{00000000-0006-0000-0000-0000CB0F0000}">
      <text>
        <r>
          <rPr>
            <sz val="9"/>
            <color indexed="81"/>
            <rFont val="Tahoma"/>
            <family val="2"/>
          </rPr>
          <t>Viga +- 5.5% (+- 5 965)
MIN - MID - MAX
3.1% - 8.6% - 14.0%
ÜLDKOGUM: MIN - MID - MAX
 3 351 -  9 316 -  15 281</t>
        </r>
      </text>
    </comment>
    <comment ref="L84" authorId="0" shapeId="0" xr:uid="{00000000-0006-0000-0000-0000CC0F0000}">
      <text>
        <r>
          <rPr>
            <sz val="9"/>
            <color indexed="81"/>
            <rFont val="Tahoma"/>
            <family val="2"/>
          </rPr>
          <t>Viga +- 5.1% (+- 3 873)
MIN - MID - MAX
0.0% - 5.1% - 10.2%
ÜLDKOGUM: MIN - MID - MAX
   -  3 873 -  7 792</t>
        </r>
      </text>
    </comment>
    <comment ref="M84" authorId="0" shapeId="0" xr:uid="{00000000-0006-0000-0000-0000CD0F0000}">
      <text>
        <r>
          <rPr>
            <sz val="9"/>
            <color indexed="81"/>
            <rFont val="Tahoma"/>
            <family val="2"/>
          </rPr>
          <t>Viga +- 3.7% (+- 1 961)
MIN - MID - MAX
0.0% - 2.6% - 6.3%
ÜLDKOGUM: MIN - MID - MAX
   -  1 961 -  4 786</t>
        </r>
      </text>
    </comment>
    <comment ref="N84" authorId="0" shapeId="0" xr:uid="{00000000-0006-0000-0000-0000CE0F0000}">
      <text>
        <r>
          <rPr>
            <sz val="9"/>
            <color indexed="81"/>
            <rFont val="Tahoma"/>
            <family val="2"/>
          </rPr>
          <t>Viga +- 10.9% (+- 3 948)
MIN - MID - MAX
0.8% - 11.7% - 22.7%
ÜLDKOGUM: MIN - MID - MAX
  279 -  4 227 -  8 175</t>
        </r>
      </text>
    </comment>
    <comment ref="O84" authorId="0" shapeId="0" xr:uid="{00000000-0006-0000-0000-0000CF0F0000}">
      <text>
        <r>
          <rPr>
            <sz val="9"/>
            <color indexed="81"/>
            <rFont val="Tahoma"/>
            <family val="2"/>
          </rPr>
          <t>Viga +- 8.1% (+- 1 232)
MIN - MID - MAX
0.0% - 4.5% - 12.6%
ÜLDKOGUM: MIN - MID - MAX
   -  1 232 -  3 449</t>
        </r>
      </text>
    </comment>
    <comment ref="P84" authorId="0" shapeId="0" xr:uid="{00000000-0006-0000-0000-0000D00F0000}">
      <text>
        <r>
          <rPr>
            <sz val="9"/>
            <color indexed="81"/>
            <rFont val="Tahoma"/>
            <family val="2"/>
          </rPr>
          <t>Viga +- 10.1% (+- 4 587)
MIN - MID - MAX
2.6% - 12.7% - 22.8%
ÜLDKOGUM: MIN - MID - MAX
 1 182 -  5 769 -  10 356</t>
        </r>
      </text>
    </comment>
    <comment ref="Q84" authorId="0" shapeId="0" xr:uid="{00000000-0006-0000-0000-000002100000}">
      <text>
        <r>
          <rPr>
            <sz val="9"/>
            <color indexed="81"/>
            <rFont val="Tahoma"/>
            <family val="2"/>
          </rPr>
          <t>Viga +- 4.8% (+- 5 061)
MIN - MID - MAX
1.4% - 6.1% - 10.9%
ÜLDKOGUM: MIN - MID - MAX
 1 474 -  6 535 -  11 597</t>
        </r>
      </text>
    </comment>
    <comment ref="R84" authorId="0" shapeId="0" xr:uid="{00000000-0006-0000-0000-000003100000}">
      <text>
        <r>
          <rPr>
            <sz val="9"/>
            <color indexed="81"/>
            <rFont val="Tahoma"/>
            <family val="2"/>
          </rPr>
          <t>Viga +- 5.0% (+- 5 097)
MIN - MID - MAX
1.5% - 6.5% - 11.5%
ÜLDKOGUM: MIN - MID - MAX
 1 557 -  6 654 -  11 751</t>
        </r>
      </text>
    </comment>
    <comment ref="S84" authorId="0" shapeId="0" xr:uid="{00000000-0006-0000-0000-000004100000}">
      <text>
        <r>
          <rPr>
            <sz val="9"/>
            <color indexed="81"/>
            <rFont val="Tahoma"/>
            <family val="2"/>
          </rPr>
          <t>Viga +- 15.2% (+- 3 179)
MIN - MID - MAX
0.0% - 14.3% - 29.5%
ÜLDKOGUM: MIN - MID - MAX
   -  3 179 -  6 552</t>
        </r>
      </text>
    </comment>
    <comment ref="T84" authorId="0" shapeId="0" xr:uid="{00000000-0006-0000-0000-00000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4" authorId="0" shapeId="0" xr:uid="{00000000-0006-0000-0000-00000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4" authorId="0" shapeId="0" xr:uid="{00000000-0006-0000-0000-0000D10F0000}">
      <text>
        <r>
          <rPr>
            <sz val="9"/>
            <color indexed="81"/>
            <rFont val="Tahoma"/>
            <family val="2"/>
          </rPr>
          <t>Viga +- 3.9% (+- 5 417)
MIN - MID - MAX
1.4% - 5.3% - 9.2%
ÜLDKOGUM: MIN - MID - MAX
 2 003 -  7 420 -  12 837</t>
        </r>
      </text>
    </comment>
    <comment ref="W84" authorId="0" shapeId="0" xr:uid="{00000000-0006-0000-0000-0000D20F0000}">
      <text>
        <r>
          <rPr>
            <sz val="9"/>
            <color indexed="81"/>
            <rFont val="Tahoma"/>
            <family val="2"/>
          </rPr>
          <t>Viga +- 10.1% (+- 4 587)
MIN - MID - MAX
2.6% - 12.7% - 22.8%
ÜLDKOGUM: MIN - MID - MAX
 1 182 -  5 769 -  10 356</t>
        </r>
      </text>
    </comment>
    <comment ref="X84" authorId="0" shapeId="0" xr:uid="{00000000-0006-0000-0000-0000D30F0000}">
      <text>
        <r>
          <rPr>
            <sz val="9"/>
            <color indexed="81"/>
            <rFont val="Tahoma"/>
            <family val="2"/>
          </rPr>
          <t>Viga +- 3.7% (+- 1 961)
MIN - MID - MAX
0.0% - 2.6% - 6.3%
ÜLDKOGUM: MIN - MID - MAX
   -  1 961 -  4 786</t>
        </r>
      </text>
    </comment>
    <comment ref="Y84" authorId="0" shapeId="0" xr:uid="{00000000-0006-0000-0000-0000D40F0000}">
      <text>
        <r>
          <rPr>
            <sz val="9"/>
            <color indexed="81"/>
            <rFont val="Tahoma"/>
            <family val="2"/>
          </rPr>
          <t>Viga +- 15.1% (+-  929)
MIN - MID - MAX
0.0% - 7.4% - 22.5%
ÜLDKOGUM: MIN - MID - MAX
   -   929 -  2 825</t>
        </r>
      </text>
    </comment>
    <comment ref="Z84" authorId="0" shapeId="0" xr:uid="{00000000-0006-0000-0000-0000D50F0000}">
      <text>
        <r>
          <rPr>
            <sz val="9"/>
            <color indexed="81"/>
            <rFont val="Tahoma"/>
            <family val="2"/>
          </rPr>
          <t>Viga +- 29.6% (+- 1 491)
MIN - MID - MAX
0.0% - 19.7% - 49.3%
ÜLDKOGUM: MIN - MID - MAX
   -  1 491 -  3 727</t>
        </r>
      </text>
    </comment>
    <comment ref="AA84" authorId="0" shapeId="0" xr:uid="{00000000-0006-0000-0000-0000D60F0000}">
      <text>
        <r>
          <rPr>
            <sz val="9"/>
            <color indexed="81"/>
            <rFont val="Tahoma"/>
            <family val="2"/>
          </rPr>
          <t>Viga +- 16.2% (+- 1 807)
MIN - MID - MAX
0.0% - 11.3% - 27.5%
ÜLDKOGUM: MIN - MID - MAX
   -  1 807 -  4 394</t>
        </r>
      </text>
    </comment>
    <comment ref="AB84" authorId="0" shapeId="0" xr:uid="{00000000-0006-0000-0000-0000D70F0000}">
      <text>
        <r>
          <rPr>
            <sz val="9"/>
            <color indexed="81"/>
            <rFont val="Tahoma"/>
            <family val="2"/>
          </rPr>
          <t>Viga +- 8.1% (+- 1 232)
MIN - MID - MAX
0.0% - 4.5% - 12.6%
ÜLDKOGUM: MIN - MID - MAX
   -  1 232 -  3 449</t>
        </r>
      </text>
    </comment>
    <comment ref="AC84" authorId="0" shapeId="0" xr:uid="{00000000-0006-0000-0000-0000D80F0000}">
      <text>
        <r>
          <rPr>
            <sz val="9"/>
            <color indexed="81"/>
            <rFont val="Tahoma"/>
            <family val="2"/>
          </rPr>
          <t>Viga +- 10.1% (+- 4 587)
MIN - MID - MAX
2.6% - 12.7% - 22.8%
ÜLDKOGUM: MIN - MID - MAX
 1 182 -  5 769 -  10 356</t>
        </r>
      </text>
    </comment>
    <comment ref="AD84" authorId="0" shapeId="0" xr:uid="{00000000-0006-0000-0000-0000D90F0000}">
      <text>
        <r>
          <rPr>
            <sz val="9"/>
            <color indexed="81"/>
            <rFont val="Tahoma"/>
            <family val="2"/>
          </rPr>
          <t>Viga +- 3.7% (+- 1 961)
MIN - MID - MAX
0.0% - 2.6% - 6.3%
ÜLDKOGUM: MIN - MID - MAX
   -  1 961 -  4 786</t>
        </r>
      </text>
    </comment>
    <comment ref="AE84" authorId="0" shapeId="0" xr:uid="{00000000-0006-0000-0000-0000DA0F0000}">
      <text>
        <r>
          <rPr>
            <sz val="9"/>
            <color indexed="81"/>
            <rFont val="Tahoma"/>
            <family val="2"/>
          </rPr>
          <t>Viga +- 13.8% (+- 2 465)
MIN - MID - MAX
0.0% - 11.3% - 25.1%
ÜLDKOGUM: MIN - MID - MAX
   -  2 465 -  5 488</t>
        </r>
      </text>
    </comment>
    <comment ref="AF84" authorId="0" shapeId="0" xr:uid="{00000000-0006-0000-0000-0000DB0F0000}">
      <text>
        <r>
          <rPr>
            <sz val="9"/>
            <color indexed="81"/>
            <rFont val="Tahoma"/>
            <family val="2"/>
          </rPr>
          <t>Viga +- 11.9% (+- 3 038)
MIN - MID - MAX
0.0% - 10.8% - 22.7%
ÜLDKOGUM: MIN - MID - MAX
   -  3 038 -  6 404</t>
        </r>
      </text>
    </comment>
    <comment ref="AG84" authorId="0" shapeId="0" xr:uid="{00000000-0006-0000-0000-0000DC0F0000}">
      <text>
        <r>
          <rPr>
            <sz val="9"/>
            <color indexed="81"/>
            <rFont val="Tahoma"/>
            <family val="2"/>
          </rPr>
          <t>Viga +- 16.6% (+- 1 491)
MIN - MID - MAX
0.0% - 10.5% - 27.0%
ÜLDKOGUM: MIN - MID - MAX
   -  1 491 -  3 853</t>
        </r>
      </text>
    </comment>
    <comment ref="AH84" authorId="0" shapeId="0" xr:uid="{00000000-0006-0000-0000-0000DD0F0000}">
      <text>
        <r>
          <rPr>
            <sz val="9"/>
            <color indexed="81"/>
            <rFont val="Tahoma"/>
            <family val="2"/>
          </rPr>
          <t>Viga +- 18.9% (+- 1 186)
MIN - MID - MAX
0.0% - 10.6% - 29.5%
ÜLDKOGUM: MIN - MID - MAX
   -  1 186 -  3 289</t>
        </r>
      </text>
    </comment>
    <comment ref="AI84" authorId="0" shapeId="0" xr:uid="{00000000-0006-0000-0000-0000DE0F0000}">
      <text>
        <r>
          <rPr>
            <sz val="9"/>
            <color indexed="81"/>
            <rFont val="Tahoma"/>
            <family val="2"/>
          </rPr>
          <t>Viga +- 10.1% (+- 3 048)
MIN - MID - MAX
0.0% - 9.1% - 19.2%
ÜLDKOGUM: MIN - MID - MAX
   -  3 048 -  6 450</t>
        </r>
      </text>
    </comment>
    <comment ref="AJ84" authorId="0" shapeId="0" xr:uid="{00000000-0006-0000-0000-0000DF0F0000}">
      <text>
        <r>
          <rPr>
            <sz val="9"/>
            <color indexed="81"/>
            <rFont val="Tahoma"/>
            <family val="2"/>
          </rPr>
          <t>Viga +- 3.7% (+- 1 961)
MIN - MID - MAX
0.0% - 2.6% - 6.3%
ÜLDKOGUM: MIN - MID - MAX
   -  1 961 -  4 786</t>
        </r>
      </text>
    </comment>
    <comment ref="AK84" authorId="0" shapeId="0" xr:uid="{00000000-0006-0000-0000-0000E00F0000}">
      <text>
        <r>
          <rPr>
            <sz val="9"/>
            <color indexed="81"/>
            <rFont val="Tahoma"/>
            <family val="2"/>
          </rPr>
          <t>Viga +- 21.8% (+- 1 612)
MIN - MID - MAX
0.0% - 14.6% - 36.4%
ÜLDKOGUM: MIN - MID - MAX
   -  1 612 -  4 009</t>
        </r>
      </text>
    </comment>
    <comment ref="AL84" authorId="0" shapeId="0" xr:uid="{00000000-0006-0000-0000-0000E10F0000}">
      <text>
        <r>
          <rPr>
            <sz val="9"/>
            <color indexed="81"/>
            <rFont val="Tahoma"/>
            <family val="2"/>
          </rPr>
          <t>Viga +- 21.8% (+- 1 612)
MIN - MID - MAX
0.0% - 14.6% - 36.4%
ÜLDKOGUM: MIN - MID - MAX
   -  1 612 -  4 009</t>
        </r>
      </text>
    </comment>
    <comment ref="AM84" authorId="0" shapeId="0" xr:uid="{00000000-0006-0000-0000-0000E20F0000}">
      <text>
        <r>
          <rPr>
            <sz val="9"/>
            <color indexed="81"/>
            <rFont val="Tahoma"/>
            <family val="2"/>
          </rPr>
          <t>Viga +- 11.9% (+- 3 038)
MIN - MID - MAX
0.0% - 10.8% - 22.7%
ÜLDKOGUM: MIN - MID - MAX
   -  3 038 -  6 404</t>
        </r>
      </text>
    </comment>
    <comment ref="AN84" authorId="0" shapeId="0" xr:uid="{00000000-0006-0000-0000-0000E3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4" authorId="0" shapeId="0" xr:uid="{00000000-0006-0000-0000-0000E40F0000}">
      <text>
        <r>
          <rPr>
            <sz val="9"/>
            <color indexed="81"/>
            <rFont val="Tahoma"/>
            <family val="2"/>
          </rPr>
          <t>Viga +- 47.2% (+- 1 186)
MIN - MID - MAX
0.0% - 30.1% - 77.3%
ÜLDKOGUM: MIN - MID - MAX
   -  1 186 -  3 047</t>
        </r>
      </text>
    </comment>
    <comment ref="AP84" authorId="0" shapeId="0" xr:uid="{00000000-0006-0000-0000-0000E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4" authorId="0" shapeId="0" xr:uid="{00000000-0006-0000-0000-0000E60F0000}">
      <text>
        <r>
          <rPr>
            <sz val="9"/>
            <color indexed="81"/>
            <rFont val="Tahoma"/>
            <family val="2"/>
          </rPr>
          <t>Viga +- 16.7% (+-  853)
MIN - MID - MAX
0.0% - 7.9% - 24.6%
ÜLDKOGUM: MIN - MID - MAX
   -   853 -  2 666</t>
        </r>
      </text>
    </comment>
    <comment ref="AR84" authorId="0" shapeId="0" xr:uid="{00000000-0006-0000-0000-0000E70F0000}">
      <text>
        <r>
          <rPr>
            <sz val="9"/>
            <color indexed="81"/>
            <rFont val="Tahoma"/>
            <family val="2"/>
          </rPr>
          <t>Viga +- 16.7% (+-  853)
MIN - MID - MAX
0.0% - 7.9% - 24.6%
ÜLDKOGUM: MIN - MID - MAX
   -   853 -  2 666</t>
        </r>
      </text>
    </comment>
    <comment ref="AS84" authorId="0" shapeId="0" xr:uid="{00000000-0006-0000-0000-0000E80F0000}">
      <text>
        <r>
          <rPr>
            <sz val="9"/>
            <color indexed="81"/>
            <rFont val="Tahoma"/>
            <family val="2"/>
          </rPr>
          <t>Viga +- 21.7% (+- 1 491)
MIN - MID - MAX
0.0% - 14.0% - 35.6%
ÜLDKOGUM: MIN - MID - MAX
   -  1 491 -  3 806</t>
        </r>
      </text>
    </comment>
    <comment ref="AT84" authorId="0" shapeId="0" xr:uid="{00000000-0006-0000-0000-0000E9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4" authorId="0" shapeId="0" xr:uid="{00000000-0006-0000-0000-0000EA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4" authorId="0" shapeId="0" xr:uid="{00000000-0006-0000-0000-0000EB0F0000}">
      <text>
        <r>
          <rPr>
            <sz val="9"/>
            <color indexed="81"/>
            <rFont val="Tahoma"/>
            <family val="2"/>
          </rPr>
          <t>Viga +- 16.1% (+- 3 048)
MIN - MID - MAX
0.0% - 14.9% - 31.0%
ÜLDKOGUM: MIN - MID - MAX
   -  3 048 -  6 339</t>
        </r>
      </text>
    </comment>
    <comment ref="AW84" authorId="0" shapeId="0" xr:uid="{00000000-0006-0000-0000-0000E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4" authorId="0" shapeId="0" xr:uid="{00000000-0006-0000-0000-0000ED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4" authorId="0" shapeId="0" xr:uid="{00000000-0006-0000-0000-0000EE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4" authorId="0" shapeId="0" xr:uid="{00000000-0006-0000-0000-0000EF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84" authorId="0" shapeId="0" xr:uid="{00000000-0006-0000-0000-0000F0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4" authorId="0" shapeId="0" xr:uid="{00000000-0006-0000-0000-0000F10F0000}">
      <text>
        <r>
          <rPr>
            <sz val="9"/>
            <color indexed="81"/>
            <rFont val="Tahoma"/>
            <family val="2"/>
          </rPr>
          <t>Viga +- 15.0% (+- 1 126)
MIN - MID - MAX
0.0% - 8.1% - 23.1%
ÜLDKOGUM: MIN - MID - MAX
   -  1 126 -  3 205</t>
        </r>
      </text>
    </comment>
    <comment ref="BC84" authorId="0" shapeId="0" xr:uid="{00000000-0006-0000-0000-0000F2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4" authorId="0" shapeId="0" xr:uid="{00000000-0006-0000-0000-0000F30F0000}">
      <text>
        <r>
          <rPr>
            <sz val="9"/>
            <color indexed="81"/>
            <rFont val="Tahoma"/>
            <family val="2"/>
          </rPr>
          <t>Viga +- 8.8% (+-  835)
MIN - MID - MAX
0.0% - 4.0% - 12.8%
ÜLDKOGUM: MIN - MID - MAX
   -   835 -  2 665</t>
        </r>
      </text>
    </comment>
    <comment ref="BE84" authorId="0" shapeId="0" xr:uid="{00000000-0006-0000-0000-0000F4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4" authorId="0" shapeId="0" xr:uid="{00000000-0006-0000-0000-0000F5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4" authorId="0" shapeId="0" xr:uid="{00000000-0006-0000-0000-0000F6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4" authorId="0" shapeId="0" xr:uid="{00000000-0006-0000-0000-0000F70F0000}">
      <text>
        <r>
          <rPr>
            <sz val="9"/>
            <color indexed="81"/>
            <rFont val="Tahoma"/>
            <family val="2"/>
          </rPr>
          <t>Viga +- 10.6% (+- 1 491)
MIN - MID - MAX
0.0% - 6.6% - 17.2%
ÜLDKOGUM: MIN - MID - MAX
   -  1 491 -  3 903</t>
        </r>
      </text>
    </comment>
    <comment ref="BI84" authorId="0" shapeId="0" xr:uid="{00000000-0006-0000-0000-0000F80F0000}">
      <text>
        <r>
          <rPr>
            <sz val="9"/>
            <color indexed="81"/>
            <rFont val="Tahoma"/>
            <family val="2"/>
          </rPr>
          <t>Viga +- 5.5% (+- 6 415)
MIN - MID - MAX
3.8% - 9.3% - 14.8%
ÜLDKOGUM: MIN - MID - MAX
 4 449 -  10 863 -  17 278</t>
        </r>
      </text>
    </comment>
    <comment ref="BJ84" authorId="0" shapeId="0" xr:uid="{00000000-0006-0000-0000-0000F90F0000}">
      <text>
        <r>
          <rPr>
            <sz val="9"/>
            <color indexed="81"/>
            <rFont val="Tahoma"/>
            <family val="2"/>
          </rPr>
          <t>Viga +- 4.1% (+-  835)
MIN - MID - MAX
0.0% - 1.8% - 5.9%
ÜLDKOGUM: MIN - MID - MAX
   -   835 -  2 685</t>
        </r>
      </text>
    </comment>
    <comment ref="BK84" authorId="0" shapeId="0" xr:uid="{00000000-0006-0000-0000-0000FA0F0000}">
      <text>
        <r>
          <rPr>
            <sz val="9"/>
            <color indexed="81"/>
            <rFont val="Tahoma"/>
            <family val="2"/>
          </rPr>
          <t>Viga +- 14.2% (+- 3 778)
MIN - MID - MAX
0.9% - 15.2% - 29.4%
ÜLDKOGUM: MIN - MID - MAX
  251 -  4 029 -  7 807</t>
        </r>
      </text>
    </comment>
    <comment ref="BL84" authorId="0" shapeId="0" xr:uid="{00000000-0006-0000-0000-0000FB0F0000}">
      <text>
        <r>
          <rPr>
            <sz val="9"/>
            <color indexed="81"/>
            <rFont val="Tahoma"/>
            <family val="2"/>
          </rPr>
          <t>Viga +- 11.4% (+- 1 833)
MIN - MID - MAX
0.0% - 7.8% - 19.2%
ÜLDKOGUM: MIN - MID - MAX
   -  1 833 -  4 489</t>
        </r>
      </text>
    </comment>
    <comment ref="BM84" authorId="0" shapeId="0" xr:uid="{00000000-0006-0000-0000-0000FC0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4" authorId="0" shapeId="0" xr:uid="{00000000-0006-0000-0000-0000FD0F0000}">
      <text>
        <r>
          <rPr>
            <sz val="9"/>
            <color indexed="81"/>
            <rFont val="Tahoma"/>
            <family val="2"/>
          </rPr>
          <t>Viga +- 7.5% (+- 2 972)
MIN - MID - MAX
0.0% - 6.5% - 14.0%
ÜLDKOGUM: MIN - MID - MAX
   -  2 972 -  6 378</t>
        </r>
      </text>
    </comment>
    <comment ref="BO84" authorId="0" shapeId="0" xr:uid="{00000000-0006-0000-0000-0000FE0F0000}">
      <text>
        <r>
          <rPr>
            <sz val="9"/>
            <color indexed="81"/>
            <rFont val="Tahoma"/>
            <family val="2"/>
          </rPr>
          <t>Viga +- 5.0% (+-  903)
MIN - MID - MAX
0.0% - 2.3% - 7.3%
ÜLDKOGUM: MIN - MID - MAX
   -   903 -  2 823</t>
        </r>
      </text>
    </comment>
    <comment ref="BP84" authorId="0" shapeId="0" xr:uid="{00000000-0006-0000-0000-0000FF0F0000}">
      <text>
        <r>
          <rPr>
            <sz val="9"/>
            <color indexed="81"/>
            <rFont val="Tahoma"/>
            <family val="2"/>
          </rPr>
          <t>Viga +- 10.2% (+- 3 452)
MIN - MID - MAX
0.0% - 9.7% - 19.9%
ÜLDKOGUM: MIN - MID - MAX
   -  3 452 -  7 060</t>
        </r>
      </text>
    </comment>
    <comment ref="BQ84" authorId="0" shapeId="0" xr:uid="{00000000-0006-0000-0000-000000100000}">
      <text>
        <r>
          <rPr>
            <sz val="9"/>
            <color indexed="81"/>
            <rFont val="Tahoma"/>
            <family val="2"/>
          </rPr>
          <t>Viga +- 6.4% (+- 2 482)
MIN - MID - MAX
0.0% - 5.0% - 11.4%
ÜLDKOGUM: MIN - MID - MAX
   -  2 482 -  5 619</t>
        </r>
      </text>
    </comment>
    <comment ref="BR84" authorId="0" shapeId="0" xr:uid="{00000000-0006-0000-0000-000001100000}">
      <text>
        <r>
          <rPr>
            <sz val="9"/>
            <color indexed="81"/>
            <rFont val="Tahoma"/>
            <family val="2"/>
          </rPr>
          <t>Viga +- 4.7% (+- 6 418)
MIN - MID - MAX
3.2% - 7.9% - 12.6%
ÜLDKOGUM: MIN - MID - MAX
 4 289 -  10 707 -  17 126</t>
        </r>
      </text>
    </comment>
    <comment ref="BS84" authorId="0" shapeId="0" xr:uid="{00000000-0006-0000-0000-000007100000}">
      <text>
        <r>
          <rPr>
            <sz val="9"/>
            <color indexed="81"/>
            <rFont val="Tahoma"/>
            <family val="2"/>
          </rPr>
          <t>Viga +- 5.5% (+- 5 282)
MIN - MID - MAX
2.0% - 7.6% - 13.1%
ÜLDKOGUM: MIN - MID - MAX
 1 943 -  7 225 -  12 507</t>
        </r>
      </text>
    </comment>
    <comment ref="BT84" authorId="0" shapeId="0" xr:uid="{00000000-0006-0000-0000-000008100000}">
      <text>
        <r>
          <rPr>
            <sz val="9"/>
            <color indexed="81"/>
            <rFont val="Tahoma"/>
            <family val="2"/>
          </rPr>
          <t>Viga +- 5.4% (+- 4 822)
MIN - MID - MAX
1.3% - 6.7% - 12.1%
ÜLDKOGUM: MIN - MID - MAX
 1 142 -  5 964 -  10 786</t>
        </r>
      </text>
    </comment>
    <comment ref="C85" authorId="0" shapeId="0" xr:uid="{00000000-0006-0000-0000-000009100000}">
      <text>
        <r>
          <rPr>
            <sz val="9"/>
            <color indexed="81"/>
            <rFont val="Tahoma"/>
            <family val="2"/>
          </rPr>
          <t>Viga +- 3.6% (+- 6 584)
MIN - MID - MAX
2.4% - 6.0% - 9.5%
ÜLDKOGUM: MIN - MID - MAX
 4 454 -  11 039 -  17 623</t>
        </r>
      </text>
    </comment>
    <comment ref="D85" authorId="0" shapeId="0" xr:uid="{00000000-0006-0000-0000-00000C100000}">
      <text>
        <r>
          <rPr>
            <sz val="9"/>
            <color indexed="81"/>
            <rFont val="Tahoma"/>
            <family val="2"/>
          </rPr>
          <t>Viga +- 3.9% (+- 4 563)
MIN - MID - MAX
0.6% - 4.5% - 8.4%
ÜLDKOGUM: MIN - MID - MAX
  656 -  5 218 -  9 781</t>
        </r>
      </text>
    </comment>
    <comment ref="E85" authorId="0" shapeId="0" xr:uid="{00000000-0006-0000-0000-00000D100000}">
      <text>
        <r>
          <rPr>
            <sz val="9"/>
            <color indexed="81"/>
            <rFont val="Tahoma"/>
            <family val="2"/>
          </rPr>
          <t>Viga +- 6.9% (+- 4 718)
MIN - MID - MAX
1.6% - 8.5% - 15.3%
ÜLDKOGUM: MIN - MID - MAX
 1 103 -  5 820 -  10 538</t>
        </r>
      </text>
    </comment>
    <comment ref="F85" authorId="0" shapeId="0" xr:uid="{00000000-0006-0000-0000-00000E100000}">
      <text>
        <r>
          <rPr>
            <sz val="9"/>
            <color indexed="81"/>
            <rFont val="Tahoma"/>
            <family val="2"/>
          </rPr>
          <t>Viga +- 12.6% (+- 3 079)
MIN - MID - MAX
0.0% - 11.5% - 24.1%
ÜLDKOGUM: MIN - MID - MAX
   -  3 079 -  6 453</t>
        </r>
      </text>
    </comment>
    <comment ref="G85" authorId="0" shapeId="0" xr:uid="{00000000-0006-0000-0000-00000F100000}">
      <text>
        <r>
          <rPr>
            <sz val="9"/>
            <color indexed="81"/>
            <rFont val="Tahoma"/>
            <family val="2"/>
          </rPr>
          <t>Viga +- 7.7% (+- 3 090)
MIN - MID - MAX
0.0% - 6.9% - 14.6%
ÜLDKOGUM: MIN - MID - MAX
   -  3 090 -  6 557</t>
        </r>
      </text>
    </comment>
    <comment ref="H85" authorId="0" shapeId="0" xr:uid="{00000000-0006-0000-0000-000010100000}">
      <text>
        <r>
          <rPr>
            <sz val="9"/>
            <color indexed="81"/>
            <rFont val="Tahoma"/>
            <family val="2"/>
          </rPr>
          <t>Viga +- 5.6% (+- 1 507)
MIN - MID - MAX
0.0% - 3.4% - 9.0%
ÜLDKOGUM: MIN - MID - MAX
   -  1 507 -  3 973</t>
        </r>
      </text>
    </comment>
    <comment ref="I85" authorId="0" shapeId="0" xr:uid="{00000000-0006-0000-0000-000011100000}">
      <text>
        <r>
          <rPr>
            <sz val="9"/>
            <color indexed="81"/>
            <rFont val="Tahoma"/>
            <family val="2"/>
          </rPr>
          <t>Viga +- 5.1% (+-  763)
MIN - MID - MAX
0.0% - 2.2% - 7.3%
ÜLDKOGUM: MIN - MID - MAX
   -   763 -  2 529</t>
        </r>
      </text>
    </comment>
    <comment ref="J85" authorId="0" shapeId="0" xr:uid="{00000000-0006-0000-0000-000012100000}">
      <text>
        <r>
          <rPr>
            <sz val="9"/>
            <color indexed="81"/>
            <rFont val="Tahoma"/>
            <family val="2"/>
          </rPr>
          <t>Viga +- 9.3% (+- 2 599)
MIN - MID - MAX
0.0% - 7.6% - 16.9%
ÜLDKOGUM: MIN - MID - MAX
   -  2 599 -  5 766</t>
        </r>
      </text>
    </comment>
    <comment ref="K85" authorId="0" shapeId="0" xr:uid="{00000000-0006-0000-0000-000013100000}">
      <text>
        <r>
          <rPr>
            <sz val="9"/>
            <color indexed="81"/>
            <rFont val="Tahoma"/>
            <family val="2"/>
          </rPr>
          <t>Viga +- 5.1% (+- 5 548)
MIN - MID - MAX
2.2% - 7.3% - 12.4%
ÜLDKOGUM: MIN - MID - MAX
 2 403 -  7 951 -  13 500</t>
        </r>
      </text>
    </comment>
    <comment ref="L85" authorId="0" shapeId="0" xr:uid="{00000000-0006-0000-0000-000014100000}">
      <text>
        <r>
          <rPr>
            <sz val="9"/>
            <color indexed="81"/>
            <rFont val="Tahoma"/>
            <family val="2"/>
          </rPr>
          <t>Viga +- 4.6% (+- 3 087)
MIN - MID - MAX
0.0% - 4.1% - 8.7%
ÜLDKOGUM: MIN - MID - MAX
   -  3 087 -  6 604</t>
        </r>
      </text>
    </comment>
    <comment ref="M85" authorId="0" shapeId="0" xr:uid="{00000000-0006-0000-0000-000015100000}">
      <text>
        <r>
          <rPr>
            <sz val="9"/>
            <color indexed="81"/>
            <rFont val="Tahoma"/>
            <family val="2"/>
          </rPr>
          <t>Viga +- 6.2% (+- 4 741)
MIN - MID - MAX
1.4% - 7.7% - 13.9%
ÜLDKOGUM: MIN - MID - MAX
 1 087 -  5 828 -  10 569</t>
        </r>
      </text>
    </comment>
    <comment ref="N85" authorId="0" shapeId="0" xr:uid="{00000000-0006-0000-0000-000016100000}">
      <text>
        <r>
          <rPr>
            <sz val="9"/>
            <color indexed="81"/>
            <rFont val="Tahoma"/>
            <family val="2"/>
          </rPr>
          <t>Viga +- 8.5% (+- 2 429)
MIN - MID - MAX
0.0% - 6.7% - 15.3%
ÜLDKOGUM: MIN - MID - MAX
   -  2 429 -  5 505</t>
        </r>
      </text>
    </comment>
    <comment ref="O85" authorId="0" shapeId="0" xr:uid="{00000000-0006-0000-0000-000017100000}">
      <text>
        <r>
          <rPr>
            <sz val="9"/>
            <color indexed="81"/>
            <rFont val="Tahoma"/>
            <family val="2"/>
          </rPr>
          <t>Viga +- 9.8% (+- 1 875)
MIN - MID - MAX
0.0% - 6.8% - 16.7%
ÜLDKOGUM: MIN - MID - MAX
   -  1 875 -  4 576</t>
        </r>
      </text>
    </comment>
    <comment ref="P85" authorId="0" shapeId="0" xr:uid="{00000000-0006-0000-0000-000018100000}">
      <text>
        <r>
          <rPr>
            <sz val="9"/>
            <color indexed="81"/>
            <rFont val="Tahoma"/>
            <family val="2"/>
          </rPr>
          <t>Viga +- 4.2% (+-  907)
MIN - MID - MAX
0.0% - 2.0% - 6.2%
ÜLDKOGUM: MIN - MID - MAX
   -   907 -  2 835</t>
        </r>
      </text>
    </comment>
    <comment ref="Q85" authorId="0" shapeId="0" xr:uid="{00000000-0006-0000-0000-00004A100000}">
      <text>
        <r>
          <rPr>
            <sz val="9"/>
            <color indexed="81"/>
            <rFont val="Tahoma"/>
            <family val="2"/>
          </rPr>
          <t>Viga +- 4.5% (+- 4 770)
MIN - MID - MAX
0.9% - 5.4% - 9.9%
ÜLDKOGUM: MIN - MID - MAX
  990 -  5 760 -  10 530</t>
        </r>
      </text>
    </comment>
    <comment ref="R85" authorId="0" shapeId="0" xr:uid="{00000000-0006-0000-0000-00004B100000}">
      <text>
        <r>
          <rPr>
            <sz val="9"/>
            <color indexed="81"/>
            <rFont val="Tahoma"/>
            <family val="2"/>
          </rPr>
          <t>Viga +- 5.0% (+- 5 141)
MIN - MID - MAX
1.6% - 6.6% - 11.7%
ÜLDKOGUM: MIN - MID - MAX
 1 636 -  6 778 -  11 919</t>
        </r>
      </text>
    </comment>
    <comment ref="S85" authorId="0" shapeId="0" xr:uid="{00000000-0006-0000-0000-00004C100000}">
      <text>
        <r>
          <rPr>
            <sz val="9"/>
            <color indexed="81"/>
            <rFont val="Tahoma"/>
            <family val="2"/>
          </rPr>
          <t>Viga +- 13.1% (+- 2 261)
MIN - MID - MAX
0.0% - 10.2% - 23.3%
ÜLDKOGUM: MIN - MID - MAX
   -  2 261 -  5 174</t>
        </r>
      </text>
    </comment>
    <comment ref="T85" authorId="0" shapeId="0" xr:uid="{00000000-0006-0000-0000-00004D100000}">
      <text>
        <r>
          <rPr>
            <sz val="9"/>
            <color indexed="81"/>
            <rFont val="Tahoma"/>
            <family val="2"/>
          </rPr>
          <t>Viga +- 18.2% (+- 1 499)
MIN - MID - MAX
0.0% - 11.6% - 29.8%
ÜLDKOGUM: MIN - MID - MAX
   -  1 499 -  3 852</t>
        </r>
      </text>
    </comment>
    <comment ref="U85" authorId="0" shapeId="0" xr:uid="{00000000-0006-0000-0000-00004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5" authorId="0" shapeId="0" xr:uid="{00000000-0006-0000-0000-000019100000}">
      <text>
        <r>
          <rPr>
            <sz val="9"/>
            <color indexed="81"/>
            <rFont val="Tahoma"/>
            <family val="2"/>
          </rPr>
          <t>Viga +- 4.5% (+- 6 264)
MIN - MID - MAX
2.8% - 7.3% - 11.8%
ÜLDKOGUM: MIN - MID - MAX
 3 867 -  10 131 -  16 395</t>
        </r>
      </text>
    </comment>
    <comment ref="W85" authorId="0" shapeId="0" xr:uid="{00000000-0006-0000-0000-00001A100000}">
      <text>
        <r>
          <rPr>
            <sz val="9"/>
            <color indexed="81"/>
            <rFont val="Tahoma"/>
            <family val="2"/>
          </rPr>
          <t>Viga +- 4.2% (+-  907)
MIN - MID - MAX
0.0% - 2.0% - 6.2%
ÜLDKOGUM: MIN - MID - MAX
   -   907 -  2 835</t>
        </r>
      </text>
    </comment>
    <comment ref="X85" authorId="0" shapeId="0" xr:uid="{00000000-0006-0000-0000-00001B100000}">
      <text>
        <r>
          <rPr>
            <sz val="9"/>
            <color indexed="81"/>
            <rFont val="Tahoma"/>
            <family val="2"/>
          </rPr>
          <t>Viga +- 6.2% (+- 4 741)
MIN - MID - MAX
1.4% - 7.7% - 13.9%
ÜLDKOGUM: MIN - MID - MAX
 1 087 -  5 828 -  10 569</t>
        </r>
      </text>
    </comment>
    <comment ref="Y85" authorId="0" shapeId="0" xr:uid="{00000000-0006-0000-0000-00001C100000}">
      <text>
        <r>
          <rPr>
            <sz val="9"/>
            <color indexed="81"/>
            <rFont val="Tahoma"/>
            <family val="2"/>
          </rPr>
          <t>Viga +- 22.8% (+- 2 429)
MIN - MID - MAX
0.0% - 19.4% - 42.2%
ÜLDKOGUM: MIN - MID - MAX
   -  2 429 -  5 288</t>
        </r>
      </text>
    </comment>
    <comment ref="Z85" authorId="0" shapeId="0" xr:uid="{00000000-0006-0000-0000-00001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5" authorId="0" shapeId="0" xr:uid="{00000000-0006-0000-0000-00001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5" authorId="0" shapeId="0" xr:uid="{00000000-0006-0000-0000-00001F100000}">
      <text>
        <r>
          <rPr>
            <sz val="9"/>
            <color indexed="81"/>
            <rFont val="Tahoma"/>
            <family val="2"/>
          </rPr>
          <t>Viga +- 9.8% (+- 1 875)
MIN - MID - MAX
0.0% - 6.8% - 16.7%
ÜLDKOGUM: MIN - MID - MAX
   -  1 875 -  4 576</t>
        </r>
      </text>
    </comment>
    <comment ref="AC85" authorId="0" shapeId="0" xr:uid="{00000000-0006-0000-0000-000020100000}">
      <text>
        <r>
          <rPr>
            <sz val="9"/>
            <color indexed="81"/>
            <rFont val="Tahoma"/>
            <family val="2"/>
          </rPr>
          <t>Viga +- 4.2% (+-  907)
MIN - MID - MAX
0.0% - 2.0% - 6.2%
ÜLDKOGUM: MIN - MID - MAX
   -   907 -  2 835</t>
        </r>
      </text>
    </comment>
    <comment ref="AD85" authorId="0" shapeId="0" xr:uid="{00000000-0006-0000-0000-000021100000}">
      <text>
        <r>
          <rPr>
            <sz val="9"/>
            <color indexed="81"/>
            <rFont val="Tahoma"/>
            <family val="2"/>
          </rPr>
          <t>Viga +- 6.2% (+- 4 741)
MIN - MID - MAX
1.4% - 7.7% - 13.9%
ÜLDKOGUM: MIN - MID - MAX
 1 087 -  5 828 -  10 569</t>
        </r>
      </text>
    </comment>
    <comment ref="AE85" authorId="0" shapeId="0" xr:uid="{00000000-0006-0000-0000-000022100000}">
      <text>
        <r>
          <rPr>
            <sz val="9"/>
            <color indexed="81"/>
            <rFont val="Tahoma"/>
            <family val="2"/>
          </rPr>
          <t>Viga +- 8.0% (+-  763)
MIN - MID - MAX
0.0% - 3.5% - 11.5%
ÜLDKOGUM: MIN - MID - MAX
   -   763 -  2 518</t>
        </r>
      </text>
    </comment>
    <comment ref="AF85" authorId="0" shapeId="0" xr:uid="{00000000-0006-0000-0000-00002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85" authorId="0" shapeId="0" xr:uid="{00000000-0006-0000-0000-000024100000}">
      <text>
        <r>
          <rPr>
            <sz val="9"/>
            <color indexed="81"/>
            <rFont val="Tahoma"/>
            <family val="2"/>
          </rPr>
          <t>Viga +- 13.2% (+-  907)
MIN - MID - MAX
0.0% - 6.4% - 19.6%
ÜLDKOGUM: MIN - MID - MAX
   -   907 -  2 791</t>
        </r>
      </text>
    </comment>
    <comment ref="AH85" authorId="0" shapeId="0" xr:uid="{00000000-0006-0000-0000-00002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5" authorId="0" shapeId="0" xr:uid="{00000000-0006-0000-0000-000026100000}">
      <text>
        <r>
          <rPr>
            <sz val="9"/>
            <color indexed="81"/>
            <rFont val="Tahoma"/>
            <family val="2"/>
          </rPr>
          <t>Viga +- 10.8% (+- 3 540)
MIN - MID - MAX
0.0% - 10.5% - 21.4%
ÜLDKOGUM: MIN - MID - MAX
   -  3 540 -  7 177</t>
        </r>
      </text>
    </comment>
    <comment ref="AJ85" authorId="0" shapeId="0" xr:uid="{00000000-0006-0000-0000-000027100000}">
      <text>
        <r>
          <rPr>
            <sz val="9"/>
            <color indexed="81"/>
            <rFont val="Tahoma"/>
            <family val="2"/>
          </rPr>
          <t>Viga +- 6.2% (+- 4 741)
MIN - MID - MAX
1.4% - 7.7% - 13.9%
ÜLDKOGUM: MIN - MID - MAX
 1 087 -  5 828 -  10 569</t>
        </r>
      </text>
    </comment>
    <comment ref="AK85" authorId="0" shapeId="0" xr:uid="{00000000-0006-0000-0000-00002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85" authorId="0" shapeId="0" xr:uid="{00000000-0006-0000-0000-00002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85" authorId="0" shapeId="0" xr:uid="{00000000-0006-0000-0000-00002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85" authorId="0" shapeId="0" xr:uid="{00000000-0006-0000-0000-00002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5" authorId="0" shapeId="0" xr:uid="{00000000-0006-0000-0000-00002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5" authorId="0" shapeId="0" xr:uid="{00000000-0006-0000-0000-00002D100000}">
      <text>
        <r>
          <rPr>
            <sz val="9"/>
            <color indexed="81"/>
            <rFont val="Tahoma"/>
            <family val="2"/>
          </rPr>
          <t>Viga +- 47.0% (+-  907)
MIN - MID - MAX
0.0% - 25.3% - 72.3%
ÜLDKOGUM: MIN - MID - MAX
   -   907 -  2 590</t>
        </r>
      </text>
    </comment>
    <comment ref="AQ85" authorId="0" shapeId="0" xr:uid="{00000000-0006-0000-0000-00002E10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R85" authorId="0" shapeId="0" xr:uid="{00000000-0006-0000-0000-00002F10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S85" authorId="0" shapeId="0" xr:uid="{00000000-0006-0000-0000-00003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85" authorId="0" shapeId="0" xr:uid="{00000000-0006-0000-0000-00003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5" authorId="0" shapeId="0" xr:uid="{00000000-0006-0000-0000-00003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5" authorId="0" shapeId="0" xr:uid="{00000000-0006-0000-0000-000033100000}">
      <text>
        <r>
          <rPr>
            <sz val="9"/>
            <color indexed="81"/>
            <rFont val="Tahoma"/>
            <family val="2"/>
          </rPr>
          <t>Viga +- 14.6% (+- 2 429)
MIN - MID - MAX
0.0% - 11.9% - 26.5%
ÜLDKOGUM: MIN - MID - MAX
   -  2 429 -  5 418</t>
        </r>
      </text>
    </comment>
    <comment ref="AW85" authorId="0" shapeId="0" xr:uid="{00000000-0006-0000-0000-000034100000}">
      <text>
        <r>
          <rPr>
            <sz val="9"/>
            <color indexed="81"/>
            <rFont val="Tahoma"/>
            <family val="2"/>
          </rPr>
          <t>Viga +- 71.3% (+- 1 111)
MIN - MID - MAX
0.0% - 54.5% - 125.7%
ÜLDKOGUM: MIN - MID - MAX
   -  1 111 -  2 565</t>
        </r>
      </text>
    </comment>
    <comment ref="AX85" authorId="0" shapeId="0" xr:uid="{00000000-0006-0000-0000-00003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85" authorId="0" shapeId="0" xr:uid="{00000000-0006-0000-0000-00003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5" authorId="0" shapeId="0" xr:uid="{00000000-0006-0000-0000-000037100000}">
      <text>
        <r>
          <rPr>
            <sz val="9"/>
            <color indexed="81"/>
            <rFont val="Tahoma"/>
            <family val="2"/>
          </rPr>
          <t>Viga +- 17.3% (+-  989)
MIN - MID - MAX
0.0% - 8.8% - 26.1%
ÜLDKOGUM: MIN - MID - MAX
   -   989 -  2 931</t>
        </r>
      </text>
    </comment>
    <comment ref="BA85" authorId="0" shapeId="0" xr:uid="{00000000-0006-0000-0000-00003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5" authorId="0" shapeId="0" xr:uid="{00000000-0006-0000-0000-000039100000}">
      <text>
        <r>
          <rPr>
            <sz val="9"/>
            <color indexed="81"/>
            <rFont val="Tahoma"/>
            <family val="2"/>
          </rPr>
          <t>Viga +- 17.1% (+- 1 507)
MIN - MID - MAX
0.0% - 10.9% - 27.9%
ÜLDKOGUM: MIN - MID - MAX
   -  1 507 -  3 876</t>
        </r>
      </text>
    </comment>
    <comment ref="BC85" authorId="0" shapeId="0" xr:uid="{00000000-0006-0000-0000-00003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5" authorId="0" shapeId="0" xr:uid="{00000000-0006-0000-0000-00003B100000}">
      <text>
        <r>
          <rPr>
            <sz val="9"/>
            <color indexed="81"/>
            <rFont val="Tahoma"/>
            <family val="2"/>
          </rPr>
          <t>Viga +- 8.4% (+-  762)
MIN - MID - MAX
0.0% - 3.7% - 12.1%
ÜLDKOGUM: MIN - MID - MAX
   -   762 -  2 513</t>
        </r>
      </text>
    </comment>
    <comment ref="BE85" authorId="0" shapeId="0" xr:uid="{00000000-0006-0000-0000-00003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5" authorId="0" shapeId="0" xr:uid="{00000000-0006-0000-0000-00003D100000}">
      <text>
        <r>
          <rPr>
            <sz val="9"/>
            <color indexed="81"/>
            <rFont val="Tahoma"/>
            <family val="2"/>
          </rPr>
          <t>Viga +- 20.2% (+- 2 569)
MIN - MID - MAX
0.0% - 17.5% - 37.7%
ÜLDKOGUM: MIN - MID - MAX
   -  2 569 -  5 546</t>
        </r>
      </text>
    </comment>
    <comment ref="BG85" authorId="0" shapeId="0" xr:uid="{00000000-0006-0000-0000-00003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5" authorId="0" shapeId="0" xr:uid="{00000000-0006-0000-0000-00003F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85" authorId="0" shapeId="0" xr:uid="{00000000-0006-0000-0000-000040100000}">
      <text>
        <r>
          <rPr>
            <sz val="9"/>
            <color indexed="81"/>
            <rFont val="Tahoma"/>
            <family val="2"/>
          </rPr>
          <t>Viga +- 3.3% (+- 3 566)
MIN - MID - MAX
0.0% - 3.1% - 6.3%
ÜLDKOGUM: MIN - MID - MAX
   -  3 566 -  7 366</t>
        </r>
      </text>
    </comment>
    <comment ref="BJ85" authorId="0" shapeId="0" xr:uid="{00000000-0006-0000-0000-000041100000}">
      <text>
        <r>
          <rPr>
            <sz val="9"/>
            <color indexed="81"/>
            <rFont val="Tahoma"/>
            <family val="2"/>
          </rPr>
          <t>Viga +- 11.2% (+- 5 109)
MIN - MID - MAX
5.2% - 16.4% - 27.6%
ÜLDKOGUM: MIN - MID - MAX
 2 364 -  7 472 -  12 581</t>
        </r>
      </text>
    </comment>
    <comment ref="BK85" authorId="0" shapeId="0" xr:uid="{00000000-0006-0000-0000-00004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85" authorId="0" shapeId="0" xr:uid="{00000000-0006-0000-0000-000043100000}">
      <text>
        <r>
          <rPr>
            <sz val="9"/>
            <color indexed="81"/>
            <rFont val="Tahoma"/>
            <family val="2"/>
          </rPr>
          <t>Viga +- 8.3% (+-  929)
MIN - MID - MAX
0.0% - 4.0% - 12.2%
ÜLDKOGUM: MIN - MID - MAX
   -   929 -  2 860</t>
        </r>
      </text>
    </comment>
    <comment ref="BM85" authorId="0" shapeId="0" xr:uid="{00000000-0006-0000-0000-000044100000}">
      <text>
        <r>
          <rPr>
            <sz val="9"/>
            <color indexed="81"/>
            <rFont val="Tahoma"/>
            <family val="2"/>
          </rPr>
          <t>Viga +- 19.8% (+- 2 637)
MIN - MID - MAX
0.0% - 17.3% - 37.2%
ÜLDKOGUM: MIN - MID - MAX
   -  2 637 -  5 654</t>
        </r>
      </text>
    </comment>
    <comment ref="BN85" authorId="0" shapeId="0" xr:uid="{00000000-0006-0000-0000-000045100000}">
      <text>
        <r>
          <rPr>
            <sz val="9"/>
            <color indexed="81"/>
            <rFont val="Tahoma"/>
            <family val="2"/>
          </rPr>
          <t>Viga +- 8.5% (+- 3 902)
MIN - MID - MAX
0.2% - 8.8% - 17.3%
ÜLDKOGUM: MIN - MID - MAX
  93 -  3 996 -  7 898</t>
        </r>
      </text>
    </comment>
    <comment ref="BO85" authorId="0" shapeId="0" xr:uid="{00000000-0006-0000-0000-000046100000}">
      <text>
        <r>
          <rPr>
            <sz val="9"/>
            <color indexed="81"/>
            <rFont val="Tahoma"/>
            <family val="2"/>
          </rPr>
          <t>Viga +- 7.1% (+- 1 897)
MIN - MID - MAX
0.0% - 4.9% - 12.0%
ÜLDKOGUM: MIN - MID - MAX
   -  1 897 -  4 642</t>
        </r>
      </text>
    </comment>
    <comment ref="BP85" authorId="0" shapeId="0" xr:uid="{00000000-0006-0000-0000-000047100000}">
      <text>
        <r>
          <rPr>
            <sz val="9"/>
            <color indexed="81"/>
            <rFont val="Tahoma"/>
            <family val="2"/>
          </rPr>
          <t>Viga +- 7.1% (+- 1 580)
MIN - MID - MAX
0.0% - 4.5% - 11.5%
ÜLDKOGUM: MIN - MID - MAX
   -  1 580 -  4 091</t>
        </r>
      </text>
    </comment>
    <comment ref="BQ85" authorId="0" shapeId="0" xr:uid="{00000000-0006-0000-0000-00004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85" authorId="0" shapeId="0" xr:uid="{00000000-0006-0000-0000-000049100000}">
      <text>
        <r>
          <rPr>
            <sz val="9"/>
            <color indexed="81"/>
            <rFont val="Tahoma"/>
            <family val="2"/>
          </rPr>
          <t>Viga +- 4.8% (+- 6 508)
MIN - MID - MAX
3.3% - 8.1% - 12.9%
ÜLDKOGUM: MIN - MID - MAX
 4 530 -  11 039 -  17 547</t>
        </r>
      </text>
    </comment>
    <comment ref="BS85" authorId="0" shapeId="0" xr:uid="{00000000-0006-0000-0000-00004F100000}">
      <text>
        <r>
          <rPr>
            <sz val="9"/>
            <color indexed="81"/>
            <rFont val="Tahoma"/>
            <family val="2"/>
          </rPr>
          <t>Viga +- 6.0% (+- 5 719)
MIN - MID - MAX
3.0% - 9.0% - 15.0%
ÜLDKOGUM: MIN - MID - MAX
 2 887 -  8 606 -  14 325</t>
        </r>
      </text>
    </comment>
    <comment ref="BT85" authorId="0" shapeId="0" xr:uid="{00000000-0006-0000-0000-000050100000}">
      <text>
        <r>
          <rPr>
            <sz val="9"/>
            <color indexed="81"/>
            <rFont val="Tahoma"/>
            <family val="2"/>
          </rPr>
          <t>Viga +- 3.5% (+- 2 433)
MIN - MID - MAX
0.0% - 2.7% - 6.2%
ÜLDKOGUM: MIN - MID - MAX
   -  2 433 -  5 577</t>
        </r>
      </text>
    </comment>
    <comment ref="C86" authorId="0" shapeId="0" xr:uid="{00000000-0006-0000-0000-000051100000}">
      <text>
        <r>
          <rPr>
            <sz val="9"/>
            <color indexed="81"/>
            <rFont val="Tahoma"/>
            <family val="2"/>
          </rPr>
          <t>Viga +- 4.8% (+- 8 932)
MIN - MID - MAX
6.9% - 11.7% - 16.5%
ÜLDKOGUM: MIN - MID - MAX
 12 701 -  21 633 -  30 566</t>
        </r>
      </text>
    </comment>
    <comment ref="D86" authorId="0" shapeId="0" xr:uid="{00000000-0006-0000-0000-000054100000}">
      <text>
        <r>
          <rPr>
            <sz val="9"/>
            <color indexed="81"/>
            <rFont val="Tahoma"/>
            <family val="2"/>
          </rPr>
          <t>Viga +- 5.9% (+- 6 900)
MIN - MID - MAX
5.1% - 11.0% - 17.0%
ÜLDKOGUM: MIN - MID - MAX
 5 914 -  12 814 -  19 714</t>
        </r>
      </text>
    </comment>
    <comment ref="E86" authorId="0" shapeId="0" xr:uid="{00000000-0006-0000-0000-000055100000}">
      <text>
        <r>
          <rPr>
            <sz val="9"/>
            <color indexed="81"/>
            <rFont val="Tahoma"/>
            <family val="2"/>
          </rPr>
          <t>Viga +- 8.2% (+- 5 667)
MIN - MID - MAX
4.6% - 12.8% - 21.0%
ÜLDKOGUM: MIN - MID - MAX
 3 152 -  8 819 -  14 487</t>
        </r>
      </text>
    </comment>
    <comment ref="F86" authorId="0" shapeId="0" xr:uid="{00000000-0006-0000-0000-000056100000}">
      <text>
        <r>
          <rPr>
            <sz val="9"/>
            <color indexed="81"/>
            <rFont val="Tahoma"/>
            <family val="2"/>
          </rPr>
          <t>Viga +- 8.0% (+- 1 162)
MIN - MID - MAX
0.0% - 4.3% - 12.4%
ÜLDKOGUM: MIN - MID - MAX
   -  1 162 -  3 316</t>
        </r>
      </text>
    </comment>
    <comment ref="G86" authorId="0" shapeId="0" xr:uid="{00000000-0006-0000-0000-000057100000}">
      <text>
        <r>
          <rPr>
            <sz val="9"/>
            <color indexed="81"/>
            <rFont val="Tahoma"/>
            <family val="2"/>
          </rPr>
          <t>Viga +- 10.0% (+- 4 502)
MIN - MID - MAX
2.3% - 12.3% - 22.3%
ÜLDKOGUM: MIN - MID - MAX
 1 028 -  5 530 -  10 031</t>
        </r>
      </text>
    </comment>
    <comment ref="H86" authorId="0" shapeId="0" xr:uid="{00000000-0006-0000-0000-000058100000}">
      <text>
        <r>
          <rPr>
            <sz val="9"/>
            <color indexed="81"/>
            <rFont val="Tahoma"/>
            <family val="2"/>
          </rPr>
          <t>Viga +- 8.3% (+- 3 501)
MIN - MID - MAX
0.0% - 7.9% - 16.2%
ÜLDKOGUM: MIN - MID - MAX
   -  3 501 -  7 171</t>
        </r>
      </text>
    </comment>
    <comment ref="I86" authorId="0" shapeId="0" xr:uid="{00000000-0006-0000-0000-000059100000}">
      <text>
        <r>
          <rPr>
            <sz val="9"/>
            <color indexed="81"/>
            <rFont val="Tahoma"/>
            <family val="2"/>
          </rPr>
          <t>Viga +- 13.3% (+- 4 617)
MIN - MID - MAX
4.6% - 17.9% - 31.2%
ÜLDKOGUM: MIN - MID - MAX
 1 600 -  6 217 -  10 834</t>
        </r>
      </text>
    </comment>
    <comment ref="J86" authorId="0" shapeId="0" xr:uid="{00000000-0006-0000-0000-00005A100000}">
      <text>
        <r>
          <rPr>
            <sz val="9"/>
            <color indexed="81"/>
            <rFont val="Tahoma"/>
            <family val="2"/>
          </rPr>
          <t>Viga +- 12.6% (+- 4 298)
MIN - MID - MAX
2.7% - 15.3% - 27.9%
ÜLDKOGUM: MIN - MID - MAX
  925 -  5 224 -  9 522</t>
        </r>
      </text>
    </comment>
    <comment ref="K86" authorId="0" shapeId="0" xr:uid="{00000000-0006-0000-0000-00005B100000}">
      <text>
        <r>
          <rPr>
            <sz val="9"/>
            <color indexed="81"/>
            <rFont val="Tahoma"/>
            <family val="2"/>
          </rPr>
          <t>Viga +- 5.5% (+- 6 027)
MIN - MID - MAX
3.2% - 8.8% - 14.3%
ÜLDKOGUM: MIN - MID - MAX
 3 505 -  9 532 -  15 559</t>
        </r>
      </text>
    </comment>
    <comment ref="L86" authorId="0" shapeId="0" xr:uid="{00000000-0006-0000-0000-00005C100000}">
      <text>
        <r>
          <rPr>
            <sz val="9"/>
            <color indexed="81"/>
            <rFont val="Tahoma"/>
            <family val="2"/>
          </rPr>
          <t>Viga +- 8.6% (+- 6 520)
MIN - MID - MAX
7.3% - 15.9% - 24.5%
ÜLDKOGUM: MIN - MID - MAX
 5 581 -  12 101 -  18 622</t>
        </r>
      </text>
    </comment>
    <comment ref="M86" authorId="0" shapeId="0" xr:uid="{00000000-0006-0000-0000-00005D100000}">
      <text>
        <r>
          <rPr>
            <sz val="9"/>
            <color indexed="81"/>
            <rFont val="Tahoma"/>
            <family val="2"/>
          </rPr>
          <t>Viga +- 7.3% (+- 5 521)
MIN - MID - MAX
3.5% - 10.8% - 18.0%
ÜLDKOGUM: MIN - MID - MAX
 2 658 -  8 179 -  13 701</t>
        </r>
      </text>
    </comment>
    <comment ref="N86" authorId="0" shapeId="0" xr:uid="{00000000-0006-0000-0000-00005E100000}">
      <text>
        <r>
          <rPr>
            <sz val="9"/>
            <color indexed="81"/>
            <rFont val="Tahoma"/>
            <family val="2"/>
          </rPr>
          <t>Viga +- 8.5% (+- 2 433)
MIN - MID - MAX
0.0% - 6.7% - 15.3%
ÜLDKOGUM: MIN - MID - MAX
   -  2 433 -  5 511</t>
        </r>
      </text>
    </comment>
    <comment ref="O86" authorId="0" shapeId="0" xr:uid="{00000000-0006-0000-0000-00005F100000}">
      <text>
        <r>
          <rPr>
            <sz val="9"/>
            <color indexed="81"/>
            <rFont val="Tahoma"/>
            <family val="2"/>
          </rPr>
          <t>Viga +- 16.3% (+- 4 482)
MIN - MID - MAX
6.3% - 22.7% - 39.0%
ÜLDKOGUM: MIN - MID - MAX
 1 736 -  6 218 -  10 699</t>
        </r>
      </text>
    </comment>
    <comment ref="P86" authorId="0" shapeId="0" xr:uid="{00000000-0006-0000-0000-000060100000}">
      <text>
        <r>
          <rPr>
            <sz val="9"/>
            <color indexed="81"/>
            <rFont val="Tahoma"/>
            <family val="2"/>
          </rPr>
          <t>Viga +- 9.3% (+- 4 236)
MIN - MID - MAX
1.2% - 10.6% - 19.9%
ÜLDKOGUM: MIN - MID - MAX
  567 -  4 804 -  9 040</t>
        </r>
      </text>
    </comment>
    <comment ref="Q86" authorId="0" shapeId="0" xr:uid="{00000000-0006-0000-0000-000092100000}">
      <text>
        <r>
          <rPr>
            <sz val="9"/>
            <color indexed="81"/>
            <rFont val="Tahoma"/>
            <family val="2"/>
          </rPr>
          <t>Viga +- 6.9% (+- 7 357)
MIN - MID - MAX
7.3% - 14.2% - 21.1%
ÜLDKOGUM: MIN - MID - MAX
 7 748 -  15 105 -  22 462</t>
        </r>
      </text>
    </comment>
    <comment ref="R86" authorId="0" shapeId="0" xr:uid="{00000000-0006-0000-0000-000093100000}">
      <text>
        <r>
          <rPr>
            <sz val="9"/>
            <color indexed="81"/>
            <rFont val="Tahoma"/>
            <family val="2"/>
          </rPr>
          <t>Viga +- 5.9% (+- 5 995)
MIN - MID - MAX
3.4% - 9.3% - 15.1%
ÜLDKOGUM: MIN - MID - MAX
 3 488 -  9 483 -  15 477</t>
        </r>
      </text>
    </comment>
    <comment ref="S86" authorId="0" shapeId="0" xr:uid="{00000000-0006-0000-0000-000094100000}">
      <text>
        <r>
          <rPr>
            <sz val="9"/>
            <color indexed="81"/>
            <rFont val="Tahoma"/>
            <family val="2"/>
          </rPr>
          <t>Viga +- 8.1% (+-  794)
MIN - MID - MAX
0.0% - 3.6% - 11.6%
ÜLDKOGUM: MIN - MID - MAX
   -   794 -  2 582</t>
        </r>
      </text>
    </comment>
    <comment ref="T86" authorId="0" shapeId="0" xr:uid="{00000000-0006-0000-0000-00009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86" authorId="0" shapeId="0" xr:uid="{00000000-0006-0000-0000-000096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1 069 -  1 069 -  1 069</t>
        </r>
      </text>
    </comment>
    <comment ref="V86" authorId="0" shapeId="0" xr:uid="{00000000-0006-0000-0000-000061100000}">
      <text>
        <r>
          <rPr>
            <sz val="9"/>
            <color indexed="81"/>
            <rFont val="Tahoma"/>
            <family val="2"/>
          </rPr>
          <t>Viga +- 5.6% (+- 7 862)
MIN - MID - MAX
6.4% - 12.1% - 17.7%
ÜLDKOGUM: MIN - MID - MAX
 8 968 -  16 830 -  24 692</t>
        </r>
      </text>
    </comment>
    <comment ref="W86" authorId="0" shapeId="0" xr:uid="{00000000-0006-0000-0000-000062100000}">
      <text>
        <r>
          <rPr>
            <sz val="9"/>
            <color indexed="81"/>
            <rFont val="Tahoma"/>
            <family val="2"/>
          </rPr>
          <t>Viga +- 9.3% (+- 4 236)
MIN - MID - MAX
1.2% - 10.6% - 19.9%
ÜLDKOGUM: MIN - MID - MAX
  567 -  4 804 -  9 040</t>
        </r>
      </text>
    </comment>
    <comment ref="X86" authorId="0" shapeId="0" xr:uid="{00000000-0006-0000-0000-000063100000}">
      <text>
        <r>
          <rPr>
            <sz val="9"/>
            <color indexed="81"/>
            <rFont val="Tahoma"/>
            <family val="2"/>
          </rPr>
          <t>Viga +- 7.3% (+- 5 521)
MIN - MID - MAX
3.5% - 10.8% - 18.0%
ÜLDKOGUM: MIN - MID - MAX
 2 658 -  8 179 -  13 701</t>
        </r>
      </text>
    </comment>
    <comment ref="Y86" authorId="0" shapeId="0" xr:uid="{00000000-0006-0000-0000-000064100000}">
      <text>
        <r>
          <rPr>
            <sz val="9"/>
            <color indexed="81"/>
            <rFont val="Tahoma"/>
            <family val="2"/>
          </rPr>
          <t>Viga +- 14.1% (+-  794)
MIN - MID - MAX
0.0% - 6.3% - 20.4%
ÜLDKOGUM: MIN - MID - MAX
   -   794 -  2 556</t>
        </r>
      </text>
    </comment>
    <comment ref="Z86" authorId="0" shapeId="0" xr:uid="{00000000-0006-0000-0000-00006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6" authorId="0" shapeId="0" xr:uid="{00000000-0006-0000-0000-000066100000}">
      <text>
        <r>
          <rPr>
            <sz val="9"/>
            <color indexed="81"/>
            <rFont val="Tahoma"/>
            <family val="2"/>
          </rPr>
          <t>Viga +- 15.5% (+- 1 639)
MIN - MID - MAX
0.0% - 10.2% - 25.7%
ÜLDKOGUM: MIN - MID - MAX
   -  1 639 -  4 117</t>
        </r>
      </text>
    </comment>
    <comment ref="AB86" authorId="0" shapeId="0" xr:uid="{00000000-0006-0000-0000-000067100000}">
      <text>
        <r>
          <rPr>
            <sz val="9"/>
            <color indexed="81"/>
            <rFont val="Tahoma"/>
            <family val="2"/>
          </rPr>
          <t>Viga +- 16.3% (+- 4 482)
MIN - MID - MAX
6.3% - 22.7% - 39.0%
ÜLDKOGUM: MIN - MID - MAX
 1 736 -  6 218 -  10 699</t>
        </r>
      </text>
    </comment>
    <comment ref="AC86" authorId="0" shapeId="0" xr:uid="{00000000-0006-0000-0000-000068100000}">
      <text>
        <r>
          <rPr>
            <sz val="9"/>
            <color indexed="81"/>
            <rFont val="Tahoma"/>
            <family val="2"/>
          </rPr>
          <t>Viga +- 9.3% (+- 4 236)
MIN - MID - MAX
1.2% - 10.6% - 19.9%
ÜLDKOGUM: MIN - MID - MAX
  567 -  4 804 -  9 040</t>
        </r>
      </text>
    </comment>
    <comment ref="AD86" authorId="0" shapeId="0" xr:uid="{00000000-0006-0000-0000-000069100000}">
      <text>
        <r>
          <rPr>
            <sz val="9"/>
            <color indexed="81"/>
            <rFont val="Tahoma"/>
            <family val="2"/>
          </rPr>
          <t>Viga +- 7.3% (+- 5 521)
MIN - MID - MAX
3.5% - 10.8% - 18.0%
ÜLDKOGUM: MIN - MID - MAX
 2 658 -  8 179 -  13 701</t>
        </r>
      </text>
    </comment>
    <comment ref="AE86" authorId="0" shapeId="0" xr:uid="{00000000-0006-0000-0000-00006A100000}">
      <text>
        <r>
          <rPr>
            <sz val="9"/>
            <color indexed="81"/>
            <rFont val="Tahoma"/>
            <family val="2"/>
          </rPr>
          <t>Viga +- 18.7% (+- 4 080)
MIN - MID - MAX
5.3% - 24.0% - 42.7%
ÜLDKOGUM: MIN - MID - MAX
 1 163 -  5 242 -  9 322</t>
        </r>
      </text>
    </comment>
    <comment ref="AF86" authorId="0" shapeId="0" xr:uid="{00000000-0006-0000-0000-00006B100000}">
      <text>
        <r>
          <rPr>
            <sz val="9"/>
            <color indexed="81"/>
            <rFont val="Tahoma"/>
            <family val="2"/>
          </rPr>
          <t>Viga +- 14.1% (+- 3 986)
MIN - MID - MAX
1.9% - 16.1% - 30.2%
ÜLDKOGUM: MIN - MID - MAX
  545 -  4 531 -  8 517</t>
        </r>
      </text>
    </comment>
    <comment ref="AG86" authorId="0" shapeId="0" xr:uid="{00000000-0006-0000-0000-00006C100000}">
      <text>
        <r>
          <rPr>
            <sz val="9"/>
            <color indexed="81"/>
            <rFont val="Tahoma"/>
            <family val="2"/>
          </rPr>
          <t>Viga +- 13.2% (+-  907)
MIN - MID - MAX
0.0% - 6.4% - 19.6%
ÜLDKOGUM: MIN - MID - MAX
   -   907 -  2 791</t>
        </r>
      </text>
    </comment>
    <comment ref="AH86" authorId="0" shapeId="0" xr:uid="{00000000-0006-0000-0000-00006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6" authorId="0" shapeId="0" xr:uid="{00000000-0006-0000-0000-00006E100000}">
      <text>
        <r>
          <rPr>
            <sz val="9"/>
            <color indexed="81"/>
            <rFont val="Tahoma"/>
            <family val="2"/>
          </rPr>
          <t>Viga +- 9.7% (+- 2 773)
MIN - MID - MAX
0.0% - 8.3% - 18.0%
ÜLDKOGUM: MIN - MID - MAX
   -  2 773 -  6 033</t>
        </r>
      </text>
    </comment>
    <comment ref="AJ86" authorId="0" shapeId="0" xr:uid="{00000000-0006-0000-0000-00006F100000}">
      <text>
        <r>
          <rPr>
            <sz val="9"/>
            <color indexed="81"/>
            <rFont val="Tahoma"/>
            <family val="2"/>
          </rPr>
          <t>Viga +- 7.3% (+- 5 521)
MIN - MID - MAX
3.5% - 10.8% - 18.0%
ÜLDKOGUM: MIN - MID - MAX
 2 658 -  8 179 -  13 701</t>
        </r>
      </text>
    </comment>
    <comment ref="AK86" authorId="0" shapeId="0" xr:uid="{00000000-0006-0000-0000-000070100000}">
      <text>
        <r>
          <rPr>
            <sz val="9"/>
            <color indexed="81"/>
            <rFont val="Tahoma"/>
            <family val="2"/>
          </rPr>
          <t>Viga +- 20.5% (+- 1 388)
MIN - MID - MAX
0.0% - 12.6% - 33.1%
ÜLDKOGUM: MIN - MID - MAX
   -  1 388 -  3 638</t>
        </r>
      </text>
    </comment>
    <comment ref="AL86" authorId="0" shapeId="0" xr:uid="{00000000-0006-0000-0000-000071100000}">
      <text>
        <r>
          <rPr>
            <sz val="9"/>
            <color indexed="81"/>
            <rFont val="Tahoma"/>
            <family val="2"/>
          </rPr>
          <t>Viga +- 20.5% (+- 1 388)
MIN - MID - MAX
0.0% - 12.6% - 33.1%
ÜLDKOGUM: MIN - MID - MAX
   -  1 388 -  3 638</t>
        </r>
      </text>
    </comment>
    <comment ref="AM86" authorId="0" shapeId="0" xr:uid="{00000000-0006-0000-0000-000072100000}">
      <text>
        <r>
          <rPr>
            <sz val="9"/>
            <color indexed="81"/>
            <rFont val="Tahoma"/>
            <family val="2"/>
          </rPr>
          <t>Viga +- 14.1% (+- 3 986)
MIN - MID - MAX
1.9% - 16.1% - 30.2%
ÜLDKOGUM: MIN - MID - MAX
  545 -  4 531 -  8 517</t>
        </r>
      </text>
    </comment>
    <comment ref="AN86" authorId="0" shapeId="0" xr:uid="{00000000-0006-0000-0000-000073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6" authorId="0" shapeId="0" xr:uid="{00000000-0006-0000-0000-00007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6" authorId="0" shapeId="0" xr:uid="{00000000-0006-0000-0000-000075100000}">
      <text>
        <r>
          <rPr>
            <sz val="9"/>
            <color indexed="81"/>
            <rFont val="Tahoma"/>
            <family val="2"/>
          </rPr>
          <t>Viga +- 47.0% (+-  907)
MIN - MID - MAX
0.0% - 25.3% - 72.3%
ÜLDKOGUM: MIN - MID - MAX
   -   907 -  2 590</t>
        </r>
      </text>
    </comment>
    <comment ref="AQ86" authorId="0" shapeId="0" xr:uid="{00000000-0006-0000-0000-000076100000}">
      <text>
        <r>
          <rPr>
            <sz val="9"/>
            <color indexed="81"/>
            <rFont val="Tahoma"/>
            <family val="2"/>
          </rPr>
          <t>Viga +- 29.7% (+- 3 221)
MIN - MID - MAX
5.8% - 35.6% - 65.3%
ÜLDKOGUM: MIN - MID - MAX
  633 -  3 855 -  7 076</t>
        </r>
      </text>
    </comment>
    <comment ref="AR86" authorId="0" shapeId="0" xr:uid="{00000000-0006-0000-0000-000077100000}">
      <text>
        <r>
          <rPr>
            <sz val="9"/>
            <color indexed="81"/>
            <rFont val="Tahoma"/>
            <family val="2"/>
          </rPr>
          <t>Viga +- 29.7% (+- 3 221)
MIN - MID - MAX
5.8% - 35.6% - 65.3%
ÜLDKOGUM: MIN - MID - MAX
  633 -  3 855 -  7 076</t>
        </r>
      </text>
    </comment>
    <comment ref="AS86" authorId="0" shapeId="0" xr:uid="{00000000-0006-0000-0000-00007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86" authorId="0" shapeId="0" xr:uid="{00000000-0006-0000-0000-000079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6" authorId="0" shapeId="0" xr:uid="{00000000-0006-0000-0000-00007A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6" authorId="0" shapeId="0" xr:uid="{00000000-0006-0000-0000-00007B100000}">
      <text>
        <r>
          <rPr>
            <sz val="9"/>
            <color indexed="81"/>
            <rFont val="Tahoma"/>
            <family val="2"/>
          </rPr>
          <t>Viga +- 8.7% (+-  794)
MIN - MID - MAX
0.0% - 3.9% - 12.6%
ÜLDKOGUM: MIN - MID - MAX
   -   794 -  2 579</t>
        </r>
      </text>
    </comment>
    <comment ref="AW86" authorId="0" shapeId="0" xr:uid="{00000000-0006-0000-0000-00007C100000}">
      <text>
        <r>
          <rPr>
            <sz val="9"/>
            <color indexed="81"/>
            <rFont val="Tahoma"/>
            <family val="2"/>
          </rPr>
          <t>Viga +- 71.3% (+-  929)
MIN - MID - MAX
0.0% - 45.5% - 116.8%
ÜLDKOGUM: MIN - MID - MAX
   -   929 -  2 383</t>
        </r>
      </text>
    </comment>
    <comment ref="AX86" authorId="0" shapeId="0" xr:uid="{00000000-0006-0000-0000-00007D100000}">
      <text>
        <r>
          <rPr>
            <sz val="9"/>
            <color indexed="81"/>
            <rFont val="Tahoma"/>
            <family val="2"/>
          </rPr>
          <t>Viga +- 27.3% (+- 1 050)
MIN - MID - MAX
0.0% - 14.8% - 42.1%
ÜLDKOGUM: MIN - MID - MAX
   -  1 050 -  2 983</t>
        </r>
      </text>
    </comment>
    <comment ref="AY86" authorId="0" shapeId="0" xr:uid="{00000000-0006-0000-0000-00007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6" authorId="0" shapeId="0" xr:uid="{00000000-0006-0000-0000-00007F100000}">
      <text>
        <r>
          <rPr>
            <sz val="9"/>
            <color indexed="81"/>
            <rFont val="Tahoma"/>
            <family val="2"/>
          </rPr>
          <t>Viga +- 18.2% (+- 1 105)
MIN - MID - MAX
0.0% - 9.9% - 28.0%
ÜLDKOGUM: MIN - MID - MAX
   -  1 105 -  3 145</t>
        </r>
      </text>
    </comment>
    <comment ref="BA86" authorId="0" shapeId="0" xr:uid="{00000000-0006-0000-0000-000080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6" authorId="0" shapeId="0" xr:uid="{00000000-0006-0000-0000-000081100000}">
      <text>
        <r>
          <rPr>
            <sz val="9"/>
            <color indexed="81"/>
            <rFont val="Tahoma"/>
            <family val="2"/>
          </rPr>
          <t>Viga +- 19.5% (+- 2 058)
MIN - MID - MAX
0.0% - 14.8% - 34.3%
ÜLDKOGUM: MIN - MID - MAX
   -  2 058 -  4 764</t>
        </r>
      </text>
    </comment>
    <comment ref="BC86" authorId="0" shapeId="0" xr:uid="{00000000-0006-0000-0000-0000821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3 292 -  3 292 -  3 292</t>
        </r>
      </text>
    </comment>
    <comment ref="BD86" authorId="0" shapeId="0" xr:uid="{00000000-0006-0000-0000-000083100000}">
      <text>
        <r>
          <rPr>
            <sz val="9"/>
            <color indexed="81"/>
            <rFont val="Tahoma"/>
            <family val="2"/>
          </rPr>
          <t>Viga +- 8.8% (+-  837)
MIN - MID - MAX
0.0% - 4.0% - 12.8%
ÜLDKOGUM: MIN - MID - MAX
   -   837 -  2 668</t>
        </r>
      </text>
    </comment>
    <comment ref="BE86" authorId="0" shapeId="0" xr:uid="{00000000-0006-0000-0000-000084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6" authorId="0" shapeId="0" xr:uid="{00000000-0006-0000-0000-000085100000}">
      <text>
        <r>
          <rPr>
            <sz val="9"/>
            <color indexed="81"/>
            <rFont val="Tahoma"/>
            <family val="2"/>
          </rPr>
          <t>Viga +- 12.7% (+-  887)
MIN - MID - MAX
0.0% - 6.0% - 18.7%
ÜLDKOGUM: MIN - MID - MAX
   -   887 -  2 754</t>
        </r>
      </text>
    </comment>
    <comment ref="BG86" authorId="0" shapeId="0" xr:uid="{00000000-0006-0000-0000-000086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6" authorId="0" shapeId="0" xr:uid="{00000000-0006-0000-0000-000087100000}">
      <text>
        <r>
          <rPr>
            <sz val="9"/>
            <color indexed="81"/>
            <rFont val="Tahoma"/>
            <family val="2"/>
          </rPr>
          <t>Viga +- 10.4% (+- 1 431)
MIN - MID - MAX
0.0% - 6.3% - 16.7%
ÜLDKOGUM: MIN - MID - MAX
   -  1 431 -  3 797</t>
        </r>
      </text>
    </comment>
    <comment ref="BI86" authorId="0" shapeId="0" xr:uid="{00000000-0006-0000-0000-000088100000}">
      <text>
        <r>
          <rPr>
            <sz val="9"/>
            <color indexed="81"/>
            <rFont val="Tahoma"/>
            <family val="2"/>
          </rPr>
          <t>Viga +- 5.8% (+- 6 820)
MIN - MID - MAX
4.8% - 10.7% - 16.5%
ÜLDKOGUM: MIN - MID - MAX
 5 648 -  12 468 -  19 288</t>
        </r>
      </text>
    </comment>
    <comment ref="BJ86" authorId="0" shapeId="0" xr:uid="{00000000-0006-0000-0000-000089100000}">
      <text>
        <r>
          <rPr>
            <sz val="9"/>
            <color indexed="81"/>
            <rFont val="Tahoma"/>
            <family val="2"/>
          </rPr>
          <t>Viga +- 11.4% (+- 5 180)
MIN - MID - MAX
5.6% - 17.0% - 28.3%
ÜLDKOGUM: MIN - MID - MAX
 2 555 -  7 735 -  12 914</t>
        </r>
      </text>
    </comment>
    <comment ref="BK86" authorId="0" shapeId="0" xr:uid="{00000000-0006-0000-0000-00008A100000}">
      <text>
        <r>
          <rPr>
            <sz val="9"/>
            <color indexed="81"/>
            <rFont val="Tahoma"/>
            <family val="2"/>
          </rPr>
          <t>Viga +- 15.9% (+- 4 226)
MIN - MID - MAX
4.3% - 20.2% - 36.1%
ÜLDKOGUM: MIN - MID - MAX
 1 130 -  5 355 -  9 581</t>
        </r>
      </text>
    </comment>
    <comment ref="BL86" authorId="0" shapeId="0" xr:uid="{00000000-0006-0000-0000-00008B100000}">
      <text>
        <r>
          <rPr>
            <sz val="9"/>
            <color indexed="81"/>
            <rFont val="Tahoma"/>
            <family val="2"/>
          </rPr>
          <t>Viga +- 12.5% (+- 2 272)
MIN - MID - MAX
0.0% - 9.7% - 22.2%
ÜLDKOGUM: MIN - MID - MAX
   -  2 272 -  5 199</t>
        </r>
      </text>
    </comment>
    <comment ref="BM86" authorId="0" shapeId="0" xr:uid="{00000000-0006-0000-0000-00008C100000}">
      <text>
        <r>
          <rPr>
            <sz val="9"/>
            <color indexed="81"/>
            <rFont val="Tahoma"/>
            <family val="2"/>
          </rPr>
          <t>Viga +- 12.5% (+-  929)
MIN - MID - MAX
0.0% - 6.1% - 18.7%
ÜLDKOGUM: MIN - MID - MAX
   -   929 -  2 839</t>
        </r>
      </text>
    </comment>
    <comment ref="BN86" authorId="0" shapeId="0" xr:uid="{00000000-0006-0000-0000-00008D100000}">
      <text>
        <r>
          <rPr>
            <sz val="9"/>
            <color indexed="81"/>
            <rFont val="Tahoma"/>
            <family val="2"/>
          </rPr>
          <t>Viga +- 9.1% (+- 4 157)
MIN - MID - MAX
1.0% - 10.1% - 19.2%
ÜLDKOGUM: MIN - MID - MAX
  443 -  4 600 -  8 756</t>
        </r>
      </text>
    </comment>
    <comment ref="BO86" authorId="0" shapeId="0" xr:uid="{00000000-0006-0000-0000-00008E100000}">
      <text>
        <r>
          <rPr>
            <sz val="9"/>
            <color indexed="81"/>
            <rFont val="Tahoma"/>
            <family val="2"/>
          </rPr>
          <t>Viga +- 11.5% (+- 4 434)
MIN - MID - MAX
2.7% - 14.2% - 25.6%
ÜLDKOGUM: MIN - MID - MAX
 1 051 -  5 485 -  9 920</t>
        </r>
      </text>
    </comment>
    <comment ref="BP86" authorId="0" shapeId="0" xr:uid="{00000000-0006-0000-0000-00008F100000}">
      <text>
        <r>
          <rPr>
            <sz val="9"/>
            <color indexed="81"/>
            <rFont val="Tahoma"/>
            <family val="2"/>
          </rPr>
          <t>Viga +- 9.5% (+- 2 992)
MIN - MID - MAX
0.0% - 8.4% - 18.0%
ÜLDKOGUM: MIN - MID - MAX
   -  2 992 -  6 375</t>
        </r>
      </text>
    </comment>
    <comment ref="BQ86" authorId="0" shapeId="0" xr:uid="{00000000-0006-0000-0000-000090100000}">
      <text>
        <r>
          <rPr>
            <sz val="9"/>
            <color indexed="81"/>
            <rFont val="Tahoma"/>
            <family val="2"/>
          </rPr>
          <t>Viga +- 8.5% (+- 4 203)
MIN - MID - MAX
1.0% - 9.5% - 18.1%
ÜLDKOGUM: MIN - MID - MAX
  470 -  4 673 -  8 876</t>
        </r>
      </text>
    </comment>
    <comment ref="BR86" authorId="0" shapeId="0" xr:uid="{00000000-0006-0000-0000-000091100000}">
      <text>
        <r>
          <rPr>
            <sz val="9"/>
            <color indexed="81"/>
            <rFont val="Tahoma"/>
            <family val="2"/>
          </rPr>
          <t>Viga +- 5.8% (+- 7 873)
MIN - MID - MAX
6.7% - 12.5% - 18.3%
ÜLDKOGUM: MIN - MID - MAX
 9 087 -  16 960 -  24 834</t>
        </r>
      </text>
    </comment>
    <comment ref="BS86" authorId="0" shapeId="0" xr:uid="{00000000-0006-0000-0000-000097100000}">
      <text>
        <r>
          <rPr>
            <sz val="9"/>
            <color indexed="81"/>
            <rFont val="Tahoma"/>
            <family val="2"/>
          </rPr>
          <t>Viga +- 5.6% (+- 5 387)
MIN - MID - MAX
2.3% - 7.9% - 13.5%
ÜLDKOGUM: MIN - MID - MAX
 2 157 -  7 544 -  12 931</t>
        </r>
      </text>
    </comment>
    <comment ref="BT86" authorId="0" shapeId="0" xr:uid="{00000000-0006-0000-0000-000098100000}">
      <text>
        <r>
          <rPr>
            <sz val="9"/>
            <color indexed="81"/>
            <rFont val="Tahoma"/>
            <family val="2"/>
          </rPr>
          <t>Viga +- 7.9% (+- 7 041)
MIN - MID - MAX
7.9% - 15.8% - 23.6%
ÜLDKOGUM: MIN - MID - MAX
 7 048 -  14 089 -  21 130</t>
        </r>
      </text>
    </comment>
    <comment ref="C87" authorId="0" shapeId="0" xr:uid="{00000000-0006-0000-0000-000099100000}">
      <text>
        <r>
          <rPr>
            <sz val="9"/>
            <color indexed="81"/>
            <rFont val="Tahoma"/>
            <family val="2"/>
          </rPr>
          <t>Viga +- 4.9% (+- 9 144)
MIN - MID - MAX
7.4% - 12.3% - 17.3%
ÜLDKOGUM: MIN - MID - MAX
 13 697 -  22 842 -  31 986</t>
        </r>
      </text>
    </comment>
    <comment ref="D87" authorId="0" shapeId="0" xr:uid="{00000000-0006-0000-0000-00009C100000}">
      <text>
        <r>
          <rPr>
            <sz val="9"/>
            <color indexed="81"/>
            <rFont val="Tahoma"/>
            <family val="2"/>
          </rPr>
          <t>Viga +- 5.8% (+- 6 789)
MIN - MID - MAX
4.8% - 10.6% - 16.5%
ÜLDKOGUM: MIN - MID - MAX
 5 559 -  12 349 -  19 138</t>
        </r>
      </text>
    </comment>
    <comment ref="E87" authorId="0" shapeId="0" xr:uid="{00000000-0006-0000-0000-00009D100000}">
      <text>
        <r>
          <rPr>
            <sz val="9"/>
            <color indexed="81"/>
            <rFont val="Tahoma"/>
            <family val="2"/>
          </rPr>
          <t>Viga +- 8.9% (+- 6 095)
MIN - MID - MAX
6.4% - 15.2% - 24.1%
ÜLDKOGUM: MIN - MID - MAX
 4 398 -  10 493 -  16 588</t>
        </r>
      </text>
    </comment>
    <comment ref="F87" authorId="0" shapeId="0" xr:uid="{00000000-0006-0000-0000-00009E100000}">
      <text>
        <r>
          <rPr>
            <sz val="9"/>
            <color indexed="81"/>
            <rFont val="Tahoma"/>
            <family val="2"/>
          </rPr>
          <t>Viga +- 14.3% (+- 3 814)
MIN - MID - MAX
1.1% - 15.4% - 29.6%
ÜLDKOGUM: MIN - MID - MAX
  302 -  4 116 -  7 931</t>
        </r>
      </text>
    </comment>
    <comment ref="G87" authorId="0" shapeId="0" xr:uid="{00000000-0006-0000-0000-00009F100000}">
      <text>
        <r>
          <rPr>
            <sz val="9"/>
            <color indexed="81"/>
            <rFont val="Tahoma"/>
            <family val="2"/>
          </rPr>
          <t>Viga +- 9.9% (+- 4 464)
MIN - MID - MAX
2.1% - 12.0% - 21.9%
ÜLDKOGUM: MIN - MID - MAX
  960 -  5 424 -  9 889</t>
        </r>
      </text>
    </comment>
    <comment ref="H87" authorId="0" shapeId="0" xr:uid="{00000000-0006-0000-0000-0000A0100000}">
      <text>
        <r>
          <rPr>
            <sz val="9"/>
            <color indexed="81"/>
            <rFont val="Tahoma"/>
            <family val="2"/>
          </rPr>
          <t>Viga +- 4.6% (+- 1 011)
MIN - MID - MAX
0.0% - 2.3% - 6.9%
ÜLDKOGUM: MIN - MID - MAX
   -  1 011 -  3 043</t>
        </r>
      </text>
    </comment>
    <comment ref="I87" authorId="0" shapeId="0" xr:uid="{00000000-0006-0000-0000-0000A1100000}">
      <text>
        <r>
          <rPr>
            <sz val="9"/>
            <color indexed="81"/>
            <rFont val="Tahoma"/>
            <family val="2"/>
          </rPr>
          <t>Viga +- 13.8% (+- 4 802)
MIN - MID - MAX
6.0% - 19.9% - 33.7%
ÜLDKOGUM: MIN - MID - MAX
 2 087 -  6 889 -  11 692</t>
        </r>
      </text>
    </comment>
    <comment ref="J87" authorId="0" shapeId="0" xr:uid="{00000000-0006-0000-0000-0000A2100000}">
      <text>
        <r>
          <rPr>
            <sz val="9"/>
            <color indexed="81"/>
            <rFont val="Tahoma"/>
            <family val="2"/>
          </rPr>
          <t>Viga +- 12.8% (+- 4 357)
MIN - MID - MAX
3.1% - 15.8% - 28.6%
ÜLDKOGUM: MIN - MID - MAX
 1 043 -  5 400 -  9 758</t>
        </r>
      </text>
    </comment>
    <comment ref="K87" authorId="0" shapeId="0" xr:uid="{00000000-0006-0000-0000-0000A3100000}">
      <text>
        <r>
          <rPr>
            <sz val="9"/>
            <color indexed="81"/>
            <rFont val="Tahoma"/>
            <family val="2"/>
          </rPr>
          <t>Viga +- 7.2% (+- 7 856)
MIN - MID - MAX
9.0% - 16.2% - 23.4%
ÜLDKOGUM: MIN - MID - MAX
 9 776 -  17 632 -  25 488</t>
        </r>
      </text>
    </comment>
    <comment ref="L87" authorId="0" shapeId="0" xr:uid="{00000000-0006-0000-0000-0000A4100000}">
      <text>
        <r>
          <rPr>
            <sz val="9"/>
            <color indexed="81"/>
            <rFont val="Tahoma"/>
            <family val="2"/>
          </rPr>
          <t>Viga +- 5.9% (+- 4 503)
MIN - MID - MAX
0.9% - 6.8% - 12.8%
ÜLDKOGUM: MIN - MID - MAX
  707 -  5 210 -  9 712</t>
        </r>
      </text>
    </comment>
    <comment ref="M87" authorId="0" shapeId="0" xr:uid="{00000000-0006-0000-0000-0000A5100000}">
      <text>
        <r>
          <rPr>
            <sz val="9"/>
            <color indexed="81"/>
            <rFont val="Tahoma"/>
            <family val="2"/>
          </rPr>
          <t>Viga +- 5.2% (+- 3 933)
MIN - MID - MAX
0.0% - 5.2% - 10.4%
ÜLDKOGUM: MIN - MID - MAX
   -  3 933 -  7 880</t>
        </r>
      </text>
    </comment>
    <comment ref="N87" authorId="0" shapeId="0" xr:uid="{00000000-0006-0000-0000-0000A6100000}">
      <text>
        <r>
          <rPr>
            <sz val="9"/>
            <color indexed="81"/>
            <rFont val="Tahoma"/>
            <family val="2"/>
          </rPr>
          <t>Viga +- 11.0% (+- 3 980)
MIN - MID - MAX
0.9% - 11.9% - 23.0%
ÜLDKOGUM: MIN - MID - MAX
  327 -  4 307 -  8 288</t>
        </r>
      </text>
    </comment>
    <comment ref="O87" authorId="0" shapeId="0" xr:uid="{00000000-0006-0000-0000-0000A7100000}">
      <text>
        <r>
          <rPr>
            <sz val="9"/>
            <color indexed="81"/>
            <rFont val="Tahoma"/>
            <family val="2"/>
          </rPr>
          <t>Viga +- 16.3% (+- 4 478)
MIN - MID - MAX
6.3% - 22.6% - 38.9%
ÜLDKOGUM: MIN - MID - MAX
 1 726 -  6 205 -  10 683</t>
        </r>
      </text>
    </comment>
    <comment ref="P87" authorId="0" shapeId="0" xr:uid="{00000000-0006-0000-0000-0000A8100000}">
      <text>
        <r>
          <rPr>
            <sz val="9"/>
            <color indexed="81"/>
            <rFont val="Tahoma"/>
            <family val="2"/>
          </rPr>
          <t>Viga +- 11.8% (+- 5 348)
MIN - MID - MAX
6.7% - 18.4% - 30.2%
ÜLDKOGUM: MIN - MID - MAX
 3 048 -  8 397 -  13 745</t>
        </r>
      </text>
    </comment>
    <comment ref="Q87" authorId="0" shapeId="0" xr:uid="{00000000-0006-0000-0000-0000DA100000}">
      <text>
        <r>
          <rPr>
            <sz val="9"/>
            <color indexed="81"/>
            <rFont val="Tahoma"/>
            <family val="2"/>
          </rPr>
          <t>Viga +- 7.0% (+- 7 464)
MIN - MID - MAX
7.7% - 14.7% - 21.7%
ÜLDKOGUM: MIN - MID - MAX
 8 176 -  15 640 -  23 104</t>
        </r>
      </text>
    </comment>
    <comment ref="R87" authorId="0" shapeId="0" xr:uid="{00000000-0006-0000-0000-0000DB100000}">
      <text>
        <r>
          <rPr>
            <sz val="9"/>
            <color indexed="81"/>
            <rFont val="Tahoma"/>
            <family val="2"/>
          </rPr>
          <t>Viga +- 6.7% (+- 6 895)
MIN - MID - MAX
6.0% - 12.8% - 19.5%
ÜLDKOGUM: MIN - MID - MAX
 6 152 -  13 047 -  19 942</t>
        </r>
      </text>
    </comment>
    <comment ref="S87" authorId="0" shapeId="0" xr:uid="{00000000-0006-0000-0000-0000DC100000}">
      <text>
        <r>
          <rPr>
            <sz val="9"/>
            <color indexed="81"/>
            <rFont val="Tahoma"/>
            <family val="2"/>
          </rPr>
          <t>Viga +- 16.1% (+- 3 577)
MIN - MID - MAX
0.4% - 16.5% - 32.7%
ÜLDKOGUM: MIN - MID - MAX
  93 -  3 670 -  7 246</t>
        </r>
      </text>
    </comment>
    <comment ref="T87" authorId="0" shapeId="0" xr:uid="{00000000-0006-0000-0000-0000DD100000}">
      <text>
        <r>
          <rPr>
            <sz val="9"/>
            <color indexed="81"/>
            <rFont val="Tahoma"/>
            <family val="2"/>
          </rPr>
          <t>Viga +- 18.2% (+- 1 499)
MIN - MID - MAX
0.0% - 11.6% - 29.8%
ÜLDKOGUM: MIN - MID - MAX
   -  1 499 -  3 852</t>
        </r>
      </text>
    </comment>
    <comment ref="U87" authorId="0" shapeId="0" xr:uid="{00000000-0006-0000-0000-0000D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7" authorId="0" shapeId="0" xr:uid="{00000000-0006-0000-0000-0000A9100000}">
      <text>
        <r>
          <rPr>
            <sz val="9"/>
            <color indexed="81"/>
            <rFont val="Tahoma"/>
            <family val="2"/>
          </rPr>
          <t>Viga +- 5.3% (+- 7 354)
MIN - MID - MAX
5.1% - 10.4% - 15.6%
ÜLDKOGUM: MIN - MID - MAX
 7 091 -  14 445 -  21 799</t>
        </r>
      </text>
    </comment>
    <comment ref="W87" authorId="0" shapeId="0" xr:uid="{00000000-0006-0000-0000-0000AA100000}">
      <text>
        <r>
          <rPr>
            <sz val="9"/>
            <color indexed="81"/>
            <rFont val="Tahoma"/>
            <family val="2"/>
          </rPr>
          <t>Viga +- 11.8% (+- 5 348)
MIN - MID - MAX
6.7% - 18.4% - 30.2%
ÜLDKOGUM: MIN - MID - MAX
 3 048 -  8 397 -  13 745</t>
        </r>
      </text>
    </comment>
    <comment ref="X87" authorId="0" shapeId="0" xr:uid="{00000000-0006-0000-0000-0000AB100000}">
      <text>
        <r>
          <rPr>
            <sz val="9"/>
            <color indexed="81"/>
            <rFont val="Tahoma"/>
            <family val="2"/>
          </rPr>
          <t>Viga +- 5.2% (+- 3 933)
MIN - MID - MAX
0.0% - 5.2% - 10.4%
ÜLDKOGUM: MIN - MID - MAX
   -  3 933 -  7 880</t>
        </r>
      </text>
    </comment>
    <comment ref="Y87" authorId="0" shapeId="0" xr:uid="{00000000-0006-0000-0000-0000AC100000}">
      <text>
        <r>
          <rPr>
            <sz val="9"/>
            <color indexed="81"/>
            <rFont val="Tahoma"/>
            <family val="2"/>
          </rPr>
          <t>Viga +- 24.1% (+- 2 816)
MIN - MID - MAX
0.0% - 22.5% - 46.6%
ÜLDKOGUM: MIN - MID - MAX
   -  2 816 -  5 836</t>
        </r>
      </text>
    </comment>
    <comment ref="Z87" authorId="0" shapeId="0" xr:uid="{00000000-0006-0000-0000-0000AD100000}">
      <text>
        <r>
          <rPr>
            <sz val="9"/>
            <color indexed="81"/>
            <rFont val="Tahoma"/>
            <family val="2"/>
          </rPr>
          <t>Viga +- 29.6% (+- 1 491)
MIN - MID - MAX
0.0% - 19.7% - 49.3%
ÜLDKOGUM: MIN - MID - MAX
   -  1 491 -  3 727</t>
        </r>
      </text>
    </comment>
    <comment ref="AA87" authorId="0" shapeId="0" xr:uid="{00000000-0006-0000-0000-0000A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87" authorId="0" shapeId="0" xr:uid="{00000000-0006-0000-0000-0000AF100000}">
      <text>
        <r>
          <rPr>
            <sz val="9"/>
            <color indexed="81"/>
            <rFont val="Tahoma"/>
            <family val="2"/>
          </rPr>
          <t>Viga +- 16.3% (+- 4 478)
MIN - MID - MAX
6.3% - 22.6% - 38.9%
ÜLDKOGUM: MIN - MID - MAX
 1 726 -  6 205 -  10 683</t>
        </r>
      </text>
    </comment>
    <comment ref="AC87" authorId="0" shapeId="0" xr:uid="{00000000-0006-0000-0000-0000B0100000}">
      <text>
        <r>
          <rPr>
            <sz val="9"/>
            <color indexed="81"/>
            <rFont val="Tahoma"/>
            <family val="2"/>
          </rPr>
          <t>Viga +- 11.8% (+- 5 348)
MIN - MID - MAX
6.7% - 18.4% - 30.2%
ÜLDKOGUM: MIN - MID - MAX
 3 048 -  8 397 -  13 745</t>
        </r>
      </text>
    </comment>
    <comment ref="AD87" authorId="0" shapeId="0" xr:uid="{00000000-0006-0000-0000-0000B1100000}">
      <text>
        <r>
          <rPr>
            <sz val="9"/>
            <color indexed="81"/>
            <rFont val="Tahoma"/>
            <family val="2"/>
          </rPr>
          <t>Viga +- 5.2% (+- 3 933)
MIN - MID - MAX
0.0% - 5.2% - 10.4%
ÜLDKOGUM: MIN - MID - MAX
   -  3 933 -  7 880</t>
        </r>
      </text>
    </comment>
    <comment ref="AE87" authorId="0" shapeId="0" xr:uid="{00000000-0006-0000-0000-0000B2100000}">
      <text>
        <r>
          <rPr>
            <sz val="9"/>
            <color indexed="81"/>
            <rFont val="Tahoma"/>
            <family val="2"/>
          </rPr>
          <t>Viga +- 18.8% (+- 4 101)
MIN - MID - MAX
5.6% - 24.4% - 43.1%
ÜLDKOGUM: MIN - MID - MAX
 1 222 -  5 323 -  9 424</t>
        </r>
      </text>
    </comment>
    <comment ref="AF87" authorId="0" shapeId="0" xr:uid="{00000000-0006-0000-0000-0000B3100000}">
      <text>
        <r>
          <rPr>
            <sz val="9"/>
            <color indexed="81"/>
            <rFont val="Tahoma"/>
            <family val="2"/>
          </rPr>
          <t>Viga +- 13.5% (+- 3 821)
MIN - MID - MAX
0.9% - 14.5% - 28.0%
ÜLDKOGUM: MIN - MID - MAX
  266 -  4 087 -  7 908</t>
        </r>
      </text>
    </comment>
    <comment ref="AG87" authorId="0" shapeId="0" xr:uid="{00000000-0006-0000-0000-0000B4100000}">
      <text>
        <r>
          <rPr>
            <sz val="9"/>
            <color indexed="81"/>
            <rFont val="Tahoma"/>
            <family val="2"/>
          </rPr>
          <t>Viga +- 23.1% (+- 3 292)
MIN - MID - MAX
0.8% - 23.9% - 47.0%
ÜLDKOGUM: MIN - MID - MAX
  117 -  3 410 -  6 702</t>
        </r>
      </text>
    </comment>
    <comment ref="AH87" authorId="0" shapeId="0" xr:uid="{00000000-0006-0000-0000-0000B5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7" authorId="0" shapeId="0" xr:uid="{00000000-0006-0000-0000-0000B6100000}">
      <text>
        <r>
          <rPr>
            <sz val="9"/>
            <color indexed="81"/>
            <rFont val="Tahoma"/>
            <family val="2"/>
          </rPr>
          <t>Viga +- 13.6% (+- 4 563)
MIN - MID - MAX
4.5% - 18.1% - 31.7%
ÜLDKOGUM: MIN - MID - MAX
 1 526 -  6 089 -  10 652</t>
        </r>
      </text>
    </comment>
    <comment ref="AJ87" authorId="0" shapeId="0" xr:uid="{00000000-0006-0000-0000-0000B7100000}">
      <text>
        <r>
          <rPr>
            <sz val="9"/>
            <color indexed="81"/>
            <rFont val="Tahoma"/>
            <family val="2"/>
          </rPr>
          <t>Viga +- 5.2% (+- 3 933)
MIN - MID - MAX
0.0% - 5.2% - 10.4%
ÜLDKOGUM: MIN - MID - MAX
   -  3 933 -  7 880</t>
        </r>
      </text>
    </comment>
    <comment ref="AK87" authorId="0" shapeId="0" xr:uid="{00000000-0006-0000-0000-0000B8100000}">
      <text>
        <r>
          <rPr>
            <sz val="9"/>
            <color indexed="81"/>
            <rFont val="Tahoma"/>
            <family val="2"/>
          </rPr>
          <t>Viga +- 23.5% (+- 1 949)
MIN - MID - MAX
0.0% - 17.7% - 41.2%
ÜLDKOGUM: MIN - MID - MAX
   -  1 949 -  4 537</t>
        </r>
      </text>
    </comment>
    <comment ref="AL87" authorId="0" shapeId="0" xr:uid="{00000000-0006-0000-0000-0000B9100000}">
      <text>
        <r>
          <rPr>
            <sz val="9"/>
            <color indexed="81"/>
            <rFont val="Tahoma"/>
            <family val="2"/>
          </rPr>
          <t>Viga +- 23.5% (+- 1 949)
MIN - MID - MAX
0.0% - 17.7% - 41.2%
ÜLDKOGUM: MIN - MID - MAX
   -  1 949 -  4 537</t>
        </r>
      </text>
    </comment>
    <comment ref="AM87" authorId="0" shapeId="0" xr:uid="{00000000-0006-0000-0000-0000BA100000}">
      <text>
        <r>
          <rPr>
            <sz val="9"/>
            <color indexed="81"/>
            <rFont val="Tahoma"/>
            <family val="2"/>
          </rPr>
          <t>Viga +- 13.5% (+- 3 821)
MIN - MID - MAX
0.9% - 14.5% - 28.0%
ÜLDKOGUM: MIN - MID - MAX
  266 -  4 087 -  7 908</t>
        </r>
      </text>
    </comment>
    <comment ref="AN87" authorId="0" shapeId="0" xr:uid="{00000000-0006-0000-0000-0000BB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7" authorId="0" shapeId="0" xr:uid="{00000000-0006-0000-0000-0000B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7" authorId="0" shapeId="0" xr:uid="{00000000-0006-0000-0000-0000BD100000}">
      <text>
        <r>
          <rPr>
            <sz val="9"/>
            <color indexed="81"/>
            <rFont val="Tahoma"/>
            <family val="2"/>
          </rPr>
          <t>Viga +- 53.9% (+- 1 919)
MIN - MID - MAX
0.0% - 53.6% - 107.5%
ÜLDKOGUM: MIN - MID - MAX
   -  1 919 -  3 847</t>
        </r>
      </text>
    </comment>
    <comment ref="AQ87" authorId="0" shapeId="0" xr:uid="{00000000-0006-0000-0000-0000BE100000}">
      <text>
        <r>
          <rPr>
            <sz val="9"/>
            <color indexed="81"/>
            <rFont val="Tahoma"/>
            <family val="2"/>
          </rPr>
          <t>Viga +- 28.7% (+- 3 116)
MIN - MID - MAX
2.4% - 31.1% - 59.9%
ÜLDKOGUM: MIN - MID - MAX
  259 -  3 374 -  6 490</t>
        </r>
      </text>
    </comment>
    <comment ref="AR87" authorId="0" shapeId="0" xr:uid="{00000000-0006-0000-0000-0000BF100000}">
      <text>
        <r>
          <rPr>
            <sz val="9"/>
            <color indexed="81"/>
            <rFont val="Tahoma"/>
            <family val="2"/>
          </rPr>
          <t>Viga +- 28.7% (+- 3 116)
MIN - MID - MAX
2.4% - 31.1% - 59.9%
ÜLDKOGUM: MIN - MID - MAX
  259 -  3 374 -  6 490</t>
        </r>
      </text>
    </comment>
    <comment ref="AS87" authorId="0" shapeId="0" xr:uid="{00000000-0006-0000-0000-0000C0100000}">
      <text>
        <r>
          <rPr>
            <sz val="9"/>
            <color indexed="81"/>
            <rFont val="Tahoma"/>
            <family val="2"/>
          </rPr>
          <t>Viga +- 21.7% (+- 1 491)
MIN - MID - MAX
0.0% - 14.0% - 35.6%
ÜLDKOGUM: MIN - MID - MAX
   -  1 491 -  3 806</t>
        </r>
      </text>
    </comment>
    <comment ref="AT87" authorId="0" shapeId="0" xr:uid="{00000000-0006-0000-0000-0000C1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7" authorId="0" shapeId="0" xr:uid="{00000000-0006-0000-0000-0000C2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7" authorId="0" shapeId="0" xr:uid="{00000000-0006-0000-0000-0000C3100000}">
      <text>
        <r>
          <rPr>
            <sz val="9"/>
            <color indexed="81"/>
            <rFont val="Tahoma"/>
            <family val="2"/>
          </rPr>
          <t>Viga +- 15.6% (+- 2 816)
MIN - MID - MAX
0.0% - 13.8% - 29.4%
ÜLDKOGUM: MIN - MID - MAX
   -  2 816 -  6 001</t>
        </r>
      </text>
    </comment>
    <comment ref="AW87" authorId="0" shapeId="0" xr:uid="{00000000-0006-0000-0000-0000C4100000}">
      <text>
        <r>
          <rPr>
            <sz val="9"/>
            <color indexed="81"/>
            <rFont val="Tahoma"/>
            <family val="2"/>
          </rPr>
          <t>Viga +- 71.3% (+- 1 111)
MIN - MID - MAX
0.0% - 54.5% - 125.7%
ÜLDKOGUM: MIN - MID - MAX
   -  1 111 -  2 565</t>
        </r>
      </text>
    </comment>
    <comment ref="AX87" authorId="0" shapeId="0" xr:uid="{00000000-0006-0000-0000-0000C5100000}">
      <text>
        <r>
          <rPr>
            <sz val="9"/>
            <color indexed="81"/>
            <rFont val="Tahoma"/>
            <family val="2"/>
          </rPr>
          <t>Viga +- 27.3% (+- 1 050)
MIN - MID - MAX
0.0% - 14.8% - 42.1%
ÜLDKOGUM: MIN - MID - MAX
   -  1 050 -  2 983</t>
        </r>
      </text>
    </comment>
    <comment ref="AY87" authorId="0" shapeId="0" xr:uid="{00000000-0006-0000-0000-0000C6100000}">
      <text>
        <r>
          <rPr>
            <sz val="9"/>
            <color indexed="81"/>
            <rFont val="Tahoma"/>
            <family val="2"/>
          </rPr>
          <t>Viga +- 45.6% (+- 1 111)
MIN - MID - MAX
0.0% - 27.6% - 73.2%
ÜLDKOGUM: MIN - MID - MAX
   -  1 111 -  2 944</t>
        </r>
      </text>
    </comment>
    <comment ref="AZ87" authorId="0" shapeId="0" xr:uid="{00000000-0006-0000-0000-0000C7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87" authorId="0" shapeId="0" xr:uid="{00000000-0006-0000-0000-0000C8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7" authorId="0" shapeId="0" xr:uid="{00000000-0006-0000-0000-0000C9100000}">
      <text>
        <r>
          <rPr>
            <sz val="9"/>
            <color indexed="81"/>
            <rFont val="Tahoma"/>
            <family val="2"/>
          </rPr>
          <t>Viga +- 15.0% (+- 1 126)
MIN - MID - MAX
0.0% - 8.1% - 23.1%
ÜLDKOGUM: MIN - MID - MAX
   -  1 126 -  3 205</t>
        </r>
      </text>
    </comment>
    <comment ref="BC87" authorId="0" shapeId="0" xr:uid="{00000000-0006-0000-0000-0000CA100000}">
      <text>
        <r>
          <rPr>
            <sz val="9"/>
            <color indexed="81"/>
            <rFont val="Tahoma"/>
            <family val="2"/>
          </rPr>
          <t>Viga +- 49.0% (+-  835)
MIN - MID - MAX
0.0% - 25.4% - 74.4%
ÜLDKOGUM: MIN - MID - MAX
   -   835 -  2 448</t>
        </r>
      </text>
    </comment>
    <comment ref="BD87" authorId="0" shapeId="0" xr:uid="{00000000-0006-0000-0000-0000CB100000}">
      <text>
        <r>
          <rPr>
            <sz val="9"/>
            <color indexed="81"/>
            <rFont val="Tahoma"/>
            <family val="2"/>
          </rPr>
          <t>Viga +- 13.1% (+- 1 972)
MIN - MID - MAX
0.0% - 9.5% - 22.6%
ÜLDKOGUM: MIN - MID - MAX
   -  1 972 -  4 703</t>
        </r>
      </text>
    </comment>
    <comment ref="BE87" authorId="0" shapeId="0" xr:uid="{00000000-0006-0000-0000-0000CC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87" authorId="0" shapeId="0" xr:uid="{00000000-0006-0000-0000-0000C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7" authorId="0" shapeId="0" xr:uid="{00000000-0006-0000-0000-0000CE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7" authorId="0" shapeId="0" xr:uid="{00000000-0006-0000-0000-0000CF100000}">
      <text>
        <r>
          <rPr>
            <sz val="9"/>
            <color indexed="81"/>
            <rFont val="Tahoma"/>
            <family val="2"/>
          </rPr>
          <t>Viga +- 13.3% (+- 2 459)
MIN - MID - MAX
0.0% - 10.8% - 24.1%
ÜLDKOGUM: MIN - MID - MAX
   -  2 459 -  5 486</t>
        </r>
      </text>
    </comment>
    <comment ref="BI87" authorId="0" shapeId="0" xr:uid="{00000000-0006-0000-0000-0000D0100000}">
      <text>
        <r>
          <rPr>
            <sz val="9"/>
            <color indexed="81"/>
            <rFont val="Tahoma"/>
            <family val="2"/>
          </rPr>
          <t>Viga +- 6.3% (+- 7 328)
MIN - MID - MAX
6.3% - 12.6% - 18.9%
ÜLDKOGUM: MIN - MID - MAX
 7 385 -  14 713 -  22 041</t>
        </r>
      </text>
    </comment>
    <comment ref="BJ87" authorId="0" shapeId="0" xr:uid="{00000000-0006-0000-0000-0000D1100000}">
      <text>
        <r>
          <rPr>
            <sz val="9"/>
            <color indexed="81"/>
            <rFont val="Tahoma"/>
            <family val="2"/>
          </rPr>
          <t>Viga +- 10.0% (+- 4 554)
MIN - MID - MAX
2.4% - 12.4% - 22.4%
ÜLDKOGUM: MIN - MID - MAX
 1 116 -  5 670 -  10 224</t>
        </r>
      </text>
    </comment>
    <comment ref="BK87" authorId="0" shapeId="0" xr:uid="{00000000-0006-0000-0000-0000D2100000}">
      <text>
        <r>
          <rPr>
            <sz val="9"/>
            <color indexed="81"/>
            <rFont val="Tahoma"/>
            <family val="2"/>
          </rPr>
          <t>Viga +- 12.8% (+- 3 162)
MIN - MID - MAX
0.0% - 11.9% - 24.8%
ÜLDKOGUM: MIN - MID - MAX
   -  3 162 -  6 574</t>
        </r>
      </text>
    </comment>
    <comment ref="BL87" authorId="0" shapeId="0" xr:uid="{00000000-0006-0000-0000-0000D3100000}">
      <text>
        <r>
          <rPr>
            <sz val="9"/>
            <color indexed="81"/>
            <rFont val="Tahoma"/>
            <family val="2"/>
          </rPr>
          <t>Viga +- 14.7% (+- 3 283)
MIN - MID - MAX
0.0% - 14.0% - 28.7%
ÜLDKOGUM: MIN - MID - MAX
   -  3 283 -  6 717</t>
        </r>
      </text>
    </comment>
    <comment ref="BM87" authorId="0" shapeId="0" xr:uid="{00000000-0006-0000-0000-0000D4100000}">
      <text>
        <r>
          <rPr>
            <sz val="9"/>
            <color indexed="81"/>
            <rFont val="Tahoma"/>
            <family val="2"/>
          </rPr>
          <t>Viga +- 18.2% (+- 2 140)
MIN - MID - MAX
0.0% - 14.1% - 32.3%
ÜLDKOGUM: MIN - MID - MAX
   -  2 140 -  4 912</t>
        </r>
      </text>
    </comment>
    <comment ref="BN87" authorId="0" shapeId="0" xr:uid="{00000000-0006-0000-0000-0000D5100000}">
      <text>
        <r>
          <rPr>
            <sz val="9"/>
            <color indexed="81"/>
            <rFont val="Tahoma"/>
            <family val="2"/>
          </rPr>
          <t>Viga +- 9.6% (+- 4 396)
MIN - MID - MAX
1.8% - 11.4% - 21.1%
ÜLDKOGUM: MIN - MID - MAX
  828 -  5 223 -  9 619</t>
        </r>
      </text>
    </comment>
    <comment ref="BO87" authorId="0" shapeId="0" xr:uid="{00000000-0006-0000-0000-0000D6100000}">
      <text>
        <r>
          <rPr>
            <sz val="9"/>
            <color indexed="81"/>
            <rFont val="Tahoma"/>
            <family val="2"/>
          </rPr>
          <t>Viga +- 7.1% (+- 1 919)
MIN - MID - MAX
0.0% - 5.0% - 12.1%
ÜLDKOGUM: MIN - MID - MAX
   -  1 919 -  4 678</t>
        </r>
      </text>
    </comment>
    <comment ref="BP87" authorId="0" shapeId="0" xr:uid="{00000000-0006-0000-0000-0000D7100000}">
      <text>
        <r>
          <rPr>
            <sz val="9"/>
            <color indexed="81"/>
            <rFont val="Tahoma"/>
            <family val="2"/>
          </rPr>
          <t>Viga +- 13.7% (+- 4 874)
MIN - MID - MAX
6.3% - 20.1% - 33.8%
ÜLDKOGUM: MIN - MID - MAX
 2 240 -  7 114 -  11 989</t>
        </r>
      </text>
    </comment>
    <comment ref="BQ87" authorId="0" shapeId="0" xr:uid="{00000000-0006-0000-0000-0000D8100000}">
      <text>
        <r>
          <rPr>
            <sz val="9"/>
            <color indexed="81"/>
            <rFont val="Tahoma"/>
            <family val="2"/>
          </rPr>
          <t>Viga +- 7.1% (+- 3 081)
MIN - MID - MAX
0.0% - 6.3% - 13.3%
ÜLDKOGUM: MIN - MID - MAX
   -  3 081 -  6 555</t>
        </r>
      </text>
    </comment>
    <comment ref="BR87" authorId="0" shapeId="0" xr:uid="{00000000-0006-0000-0000-0000D9100000}">
      <text>
        <r>
          <rPr>
            <sz val="9"/>
            <color indexed="81"/>
            <rFont val="Tahoma"/>
            <family val="2"/>
          </rPr>
          <t>Viga +- 6.2% (+- 8 398)
MIN - MID - MAX
8.4% - 14.6% - 20.7%
ÜLDKOGUM: MIN - MID - MAX
 11 362 -  19 760 -  28 158</t>
        </r>
      </text>
    </comment>
    <comment ref="BS87" authorId="0" shapeId="0" xr:uid="{00000000-0006-0000-0000-0000DF100000}">
      <text>
        <r>
          <rPr>
            <sz val="9"/>
            <color indexed="81"/>
            <rFont val="Tahoma"/>
            <family val="2"/>
          </rPr>
          <t>Viga +- 7.5% (+- 7 210)
MIN - MID - MAX
7.9% - 15.4% - 22.9%
ÜLDKOGUM: MIN - MID - MAX
 7 502 -  14 712 -  21 923</t>
        </r>
      </text>
    </comment>
    <comment ref="BT87" authorId="0" shapeId="0" xr:uid="{00000000-0006-0000-0000-0000E0100000}">
      <text>
        <r>
          <rPr>
            <sz val="9"/>
            <color indexed="81"/>
            <rFont val="Tahoma"/>
            <family val="2"/>
          </rPr>
          <t>Viga +- 6.2% (+- 5 556)
MIN - MID - MAX
2.9% - 9.1% - 15.3%
ÜLDKOGUM: MIN - MID - MAX
 2 574 -  8 130 -  13 686</t>
        </r>
      </text>
    </comment>
    <comment ref="C88" authorId="0" shapeId="0" xr:uid="{00000000-0006-0000-0000-0000E1100000}">
      <text>
        <r>
          <rPr>
            <sz val="9"/>
            <color indexed="81"/>
            <rFont val="Tahoma"/>
            <family val="2"/>
          </rPr>
          <t>Viga +- 5.4% (+- 10 024)
MIN - MID - MAX
9.9% - 15.4% - 20.8%
ÜLDKOGUM: MIN - MID - MAX
 18 401 -  28 424 -  38 448</t>
        </r>
      </text>
    </comment>
    <comment ref="D88" authorId="0" shapeId="0" xr:uid="{00000000-0006-0000-0000-0000E4100000}">
      <text>
        <r>
          <rPr>
            <sz val="9"/>
            <color indexed="81"/>
            <rFont val="Tahoma"/>
            <family val="2"/>
          </rPr>
          <t>Viga +- 7.3% (+- 8 432)
MIN - MID - MAX
10.6% - 17.8% - 25.1%
ÜLDKOGUM: MIN - MID - MAX
 12 286 -  20 718 -  29 150</t>
        </r>
      </text>
    </comment>
    <comment ref="E88" authorId="0" shapeId="0" xr:uid="{00000000-0006-0000-0000-0000E5100000}">
      <text>
        <r>
          <rPr>
            <sz val="9"/>
            <color indexed="81"/>
            <rFont val="Tahoma"/>
            <family val="2"/>
          </rPr>
          <t>Viga +- 7.8% (+- 5 347)
MIN - MID - MAX
3.4% - 11.2% - 19.0%
ÜLDKOGUM: MIN - MID - MAX
 2 360 -  7 706 -  13 053</t>
        </r>
      </text>
    </comment>
    <comment ref="F88" authorId="0" shapeId="0" xr:uid="{00000000-0006-0000-0000-0000E6100000}">
      <text>
        <r>
          <rPr>
            <sz val="9"/>
            <color indexed="81"/>
            <rFont val="Tahoma"/>
            <family val="2"/>
          </rPr>
          <t>Viga +- 11.9% (+- 2 708)
MIN - MID - MAX
0.0% - 10.1% - 22.0%
ÜLDKOGUM: MIN - MID - MAX
   -  2 708 -  5 897</t>
        </r>
      </text>
    </comment>
    <comment ref="G88" authorId="0" shapeId="0" xr:uid="{00000000-0006-0000-0000-0000E7100000}">
      <text>
        <r>
          <rPr>
            <sz val="9"/>
            <color indexed="81"/>
            <rFont val="Tahoma"/>
            <family val="2"/>
          </rPr>
          <t>Viga +- 11.4% (+- 5 119)
MIN - MID - MAX
5.4% - 16.7% - 28.1%
ÜLDKOGUM: MIN - MID - MAX
 2 415 -  7 534 -  12 653</t>
        </r>
      </text>
    </comment>
    <comment ref="H88" authorId="0" shapeId="0" xr:uid="{00000000-0006-0000-0000-0000E8100000}">
      <text>
        <r>
          <rPr>
            <sz val="9"/>
            <color indexed="81"/>
            <rFont val="Tahoma"/>
            <family val="2"/>
          </rPr>
          <t>Viga +- 11.4% (+- 5 056)
MIN - MID - MAX
5.1% - 16.5% - 27.9%
ÜLDKOGUM: MIN - MID - MAX
 2 275 -  7 332 -  12 388</t>
        </r>
      </text>
    </comment>
    <comment ref="I88" authorId="0" shapeId="0" xr:uid="{00000000-0006-0000-0000-0000E9100000}">
      <text>
        <r>
          <rPr>
            <sz val="9"/>
            <color indexed="81"/>
            <rFont val="Tahoma"/>
            <family val="2"/>
          </rPr>
          <t>Viga +- 12.8% (+- 4 444)
MIN - MID - MAX
3.5% - 16.3% - 29.1%
ÜLDKOGUM: MIN - MID - MAX
 1 204 -  5 649 -  10 093</t>
        </r>
      </text>
    </comment>
    <comment ref="J88" authorId="0" shapeId="0" xr:uid="{00000000-0006-0000-0000-0000EA100000}">
      <text>
        <r>
          <rPr>
            <sz val="9"/>
            <color indexed="81"/>
            <rFont val="Tahoma"/>
            <family val="2"/>
          </rPr>
          <t>Viga +- 12.6% (+- 4 291)
MIN - MID - MAX
2.7% - 15.3% - 27.8%
ÜLDKOGUM: MIN - MID - MAX
  911 -  5 202 -  9 493</t>
        </r>
      </text>
    </comment>
    <comment ref="K88" authorId="0" shapeId="0" xr:uid="{00000000-0006-0000-0000-0000EB100000}">
      <text>
        <r>
          <rPr>
            <sz val="9"/>
            <color indexed="81"/>
            <rFont val="Tahoma"/>
            <family val="2"/>
          </rPr>
          <t>Viga +- 7.5% (+- 8 168)
MIN - MID - MAX
10.4% - 17.9% - 25.4%
ÜLDKOGUM: MIN - MID - MAX
 11 279 -  19 447 -  27 615</t>
        </r>
      </text>
    </comment>
    <comment ref="L88" authorId="0" shapeId="0" xr:uid="{00000000-0006-0000-0000-0000EC100000}">
      <text>
        <r>
          <rPr>
            <sz val="9"/>
            <color indexed="81"/>
            <rFont val="Tahoma"/>
            <family val="2"/>
          </rPr>
          <t>Viga +- 7.6% (+- 5 751)
MIN - MID - MAX
4.2% - 11.8% - 19.3%
ÜLDKOGUM: MIN - MID - MAX
 3 226 -  8 977 -  14 728</t>
        </r>
      </text>
    </comment>
    <comment ref="M88" authorId="0" shapeId="0" xr:uid="{00000000-0006-0000-0000-0000ED100000}">
      <text>
        <r>
          <rPr>
            <sz val="9"/>
            <color indexed="81"/>
            <rFont val="Tahoma"/>
            <family val="2"/>
          </rPr>
          <t>Viga +- 8.7% (+- 6 577)
MIN - MID - MAX
7.6% - 16.3% - 25.0%
ÜLDKOGUM: MIN - MID - MAX
 5 795 -  12 372 -  18 949</t>
        </r>
      </text>
    </comment>
    <comment ref="N88" authorId="0" shapeId="0" xr:uid="{00000000-0006-0000-0000-0000EE100000}">
      <text>
        <r>
          <rPr>
            <sz val="9"/>
            <color indexed="81"/>
            <rFont val="Tahoma"/>
            <family val="2"/>
          </rPr>
          <t>Viga +- 11.9% (+- 4 304)
MIN - MID - MAX
2.4% - 14.3% - 26.3%
ÜLDKOGUM: MIN - MID - MAX
  874 -  5 179 -  9 483</t>
        </r>
      </text>
    </comment>
    <comment ref="O88" authorId="0" shapeId="0" xr:uid="{00000000-0006-0000-0000-0000EF100000}">
      <text>
        <r>
          <rPr>
            <sz val="9"/>
            <color indexed="81"/>
            <rFont val="Tahoma"/>
            <family val="2"/>
          </rPr>
          <t>Viga +- 9.4% (+- 1 710)
MIN - MID - MAX
0.0% - 6.2% - 15.7%
ÜLDKOGUM: MIN - MID - MAX
   -  1 710 -  4 298</t>
        </r>
      </text>
    </comment>
    <comment ref="P88" authorId="0" shapeId="0" xr:uid="{00000000-0006-0000-0000-0000F0100000}">
      <text>
        <r>
          <rPr>
            <sz val="9"/>
            <color indexed="81"/>
            <rFont val="Tahoma"/>
            <family val="2"/>
          </rPr>
          <t>Viga +- 12.1% (+- 5 529)
MIN - MID - MAX
8.0% - 20.1% - 32.3%
ÜLDKOGUM: MIN - MID - MAX
 3 634 -  9 163 -  14 692</t>
        </r>
      </text>
    </comment>
    <comment ref="Q88" authorId="0" shapeId="0" xr:uid="{00000000-0006-0000-0000-000022110000}">
      <text>
        <r>
          <rPr>
            <sz val="9"/>
            <color indexed="81"/>
            <rFont val="Tahoma"/>
            <family val="2"/>
          </rPr>
          <t>Viga +- 6.7% (+- 7 110)
MIN - MID - MAX
6.4% - 13.1% - 19.8%
ÜLDKOGUM: MIN - MID - MAX
 6 817 -  13 926 -  21 036</t>
        </r>
      </text>
    </comment>
    <comment ref="R88" authorId="0" shapeId="0" xr:uid="{00000000-0006-0000-0000-000023110000}">
      <text>
        <r>
          <rPr>
            <sz val="9"/>
            <color indexed="81"/>
            <rFont val="Tahoma"/>
            <family val="2"/>
          </rPr>
          <t>Viga +- 8.4% (+- 8 582)
MIN - MID - MAX
13.8% - 22.2% - 30.6%
ÜLDKOGUM: MIN - MID - MAX
 14 072 -  22 655 -  31 237</t>
        </r>
      </text>
    </comment>
    <comment ref="S88" authorId="0" shapeId="0" xr:uid="{00000000-0006-0000-0000-000024110000}">
      <text>
        <r>
          <rPr>
            <sz val="9"/>
            <color indexed="81"/>
            <rFont val="Tahoma"/>
            <family val="2"/>
          </rPr>
          <t>Viga +- 17.2% (+- 3 814)
MIN - MID - MAX
2.3% - 19.5% - 36.7%
ÜLDKOGUM: MIN - MID - MAX
  512 -  4 326 -  8 140</t>
        </r>
      </text>
    </comment>
    <comment ref="T88" authorId="0" shapeId="0" xr:uid="{00000000-0006-0000-0000-000025110000}">
      <text>
        <r>
          <rPr>
            <sz val="9"/>
            <color indexed="81"/>
            <rFont val="Tahoma"/>
            <family val="2"/>
          </rPr>
          <t>Viga +- 25.7% (+- 3 317)
MIN - MID - MAX
2.9% - 28.6% - 54.3%
ÜLDKOGUM: MIN - MID - MAX
  371 -  3 688 -  7 006</t>
        </r>
      </text>
    </comment>
    <comment ref="U88" authorId="0" shapeId="0" xr:uid="{00000000-0006-0000-0000-00002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8" authorId="0" shapeId="0" xr:uid="{00000000-0006-0000-0000-0000F1100000}">
      <text>
        <r>
          <rPr>
            <sz val="9"/>
            <color indexed="81"/>
            <rFont val="Tahoma"/>
            <family val="2"/>
          </rPr>
          <t>Viga +- 6.0% (+- 8 327)
MIN - MID - MAX
7.8% - 13.8% - 19.8%
ÜLDKOGUM: MIN - MID - MAX
 10 934 -  19 261 -  27 588</t>
        </r>
      </text>
    </comment>
    <comment ref="W88" authorId="0" shapeId="0" xr:uid="{00000000-0006-0000-0000-0000F2100000}">
      <text>
        <r>
          <rPr>
            <sz val="9"/>
            <color indexed="81"/>
            <rFont val="Tahoma"/>
            <family val="2"/>
          </rPr>
          <t>Viga +- 12.1% (+- 5 529)
MIN - MID - MAX
8.0% - 20.1% - 32.3%
ÜLDKOGUM: MIN - MID - MAX
 3 634 -  9 163 -  14 692</t>
        </r>
      </text>
    </comment>
    <comment ref="X88" authorId="0" shapeId="0" xr:uid="{00000000-0006-0000-0000-0000F3100000}">
      <text>
        <r>
          <rPr>
            <sz val="9"/>
            <color indexed="81"/>
            <rFont val="Tahoma"/>
            <family val="2"/>
          </rPr>
          <t>Viga +- 8.7% (+- 6 577)
MIN - MID - MAX
7.6% - 16.3% - 25.0%
ÜLDKOGUM: MIN - MID - MAX
 5 795 -  12 372 -  18 949</t>
        </r>
      </text>
    </comment>
    <comment ref="Y88" authorId="0" shapeId="0" xr:uid="{00000000-0006-0000-0000-0000F4100000}">
      <text>
        <r>
          <rPr>
            <sz val="9"/>
            <color indexed="81"/>
            <rFont val="Tahoma"/>
            <family val="2"/>
          </rPr>
          <t>Viga +- 19.0% (+- 1 546)
MIN - MID - MAX
0.0% - 12.3% - 31.3%
ÜLDKOGUM: MIN - MID - MAX
   -  1 546 -  3 926</t>
        </r>
      </text>
    </comment>
    <comment ref="Z88" authorId="0" shapeId="0" xr:uid="{00000000-0006-0000-0000-0000F5100000}">
      <text>
        <r>
          <rPr>
            <sz val="9"/>
            <color indexed="81"/>
            <rFont val="Tahoma"/>
            <family val="2"/>
          </rPr>
          <t>Viga +- 25.9% (+- 1 072)
MIN - MID - MAX
0.0% - 14.2% - 40.1%
ÜLDKOGUM: MIN - MID - MAX
   -  1 072 -  3 031</t>
        </r>
      </text>
    </comment>
    <comment ref="AA88" authorId="0" shapeId="0" xr:uid="{00000000-0006-0000-0000-0000F6100000}">
      <text>
        <r>
          <rPr>
            <sz val="9"/>
            <color indexed="81"/>
            <rFont val="Tahoma"/>
            <family val="2"/>
          </rPr>
          <t>Viga +- 18.7% (+- 2 561)
MIN - MID - MAX
0.0% - 16.0% - 34.7%
ÜLDKOGUM: MIN - MID - MAX
   -  2 561 -  5 558</t>
        </r>
      </text>
    </comment>
    <comment ref="AB88" authorId="0" shapeId="0" xr:uid="{00000000-0006-0000-0000-0000F7100000}">
      <text>
        <r>
          <rPr>
            <sz val="9"/>
            <color indexed="81"/>
            <rFont val="Tahoma"/>
            <family val="2"/>
          </rPr>
          <t>Viga +- 9.4% (+- 1 710)
MIN - MID - MAX
0.0% - 6.2% - 15.7%
ÜLDKOGUM: MIN - MID - MAX
   -  1 710 -  4 298</t>
        </r>
      </text>
    </comment>
    <comment ref="AC88" authorId="0" shapeId="0" xr:uid="{00000000-0006-0000-0000-0000F8100000}">
      <text>
        <r>
          <rPr>
            <sz val="9"/>
            <color indexed="81"/>
            <rFont val="Tahoma"/>
            <family val="2"/>
          </rPr>
          <t>Viga +- 12.1% (+- 5 529)
MIN - MID - MAX
8.0% - 20.1% - 32.3%
ÜLDKOGUM: MIN - MID - MAX
 3 634 -  9 163 -  14 692</t>
        </r>
      </text>
    </comment>
    <comment ref="AD88" authorId="0" shapeId="0" xr:uid="{00000000-0006-0000-0000-0000F9100000}">
      <text>
        <r>
          <rPr>
            <sz val="9"/>
            <color indexed="81"/>
            <rFont val="Tahoma"/>
            <family val="2"/>
          </rPr>
          <t>Viga +- 8.7% (+- 6 577)
MIN - MID - MAX
7.6% - 16.3% - 25.0%
ÜLDKOGUM: MIN - MID - MAX
 5 795 -  12 372 -  18 949</t>
        </r>
      </text>
    </comment>
    <comment ref="AE88" authorId="0" shapeId="0" xr:uid="{00000000-0006-0000-0000-0000FA100000}">
      <text>
        <r>
          <rPr>
            <sz val="9"/>
            <color indexed="81"/>
            <rFont val="Tahoma"/>
            <family val="2"/>
          </rPr>
          <t>Viga +- 13.0% (+- 2 139)
MIN - MID - MAX
0.0% - 9.8% - 22.8%
ÜLDKOGUM: MIN - MID - MAX
   -  2 139 -  4 979</t>
        </r>
      </text>
    </comment>
    <comment ref="AF88" authorId="0" shapeId="0" xr:uid="{00000000-0006-0000-0000-0000FB100000}">
      <text>
        <r>
          <rPr>
            <sz val="9"/>
            <color indexed="81"/>
            <rFont val="Tahoma"/>
            <family val="2"/>
          </rPr>
          <t>Viga +- 15.7% (+- 4 429)
MIN - MID - MAX
5.4% - 21.1% - 36.8%
ÜLDKOGUM: MIN - MID - MAX
 1 522 -  5 951 -  10 380</t>
        </r>
      </text>
    </comment>
    <comment ref="AG88" authorId="0" shapeId="0" xr:uid="{00000000-0006-0000-0000-0000FC100000}">
      <text>
        <r>
          <rPr>
            <sz val="9"/>
            <color indexed="81"/>
            <rFont val="Tahoma"/>
            <family val="2"/>
          </rPr>
          <t>Viga +- 21.3% (+- 2 744)
MIN - MID - MAX
0.0% - 19.2% - 40.6%
ÜLDKOGUM: MIN - MID - MAX
   -  2 744 -  5 787</t>
        </r>
      </text>
    </comment>
    <comment ref="AH88" authorId="0" shapeId="0" xr:uid="{00000000-0006-0000-0000-0000FD1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88" authorId="0" shapeId="0" xr:uid="{00000000-0006-0000-0000-0000FE100000}">
      <text>
        <r>
          <rPr>
            <sz val="9"/>
            <color indexed="81"/>
            <rFont val="Tahoma"/>
            <family val="2"/>
          </rPr>
          <t>Viga +- 12.8% (+- 4 290)
MIN - MID - MAX
2.8% - 15.5% - 28.3%
ÜLDKOGUM: MIN - MID - MAX
  927 -  5 217 -  9 507</t>
        </r>
      </text>
    </comment>
    <comment ref="AJ88" authorId="0" shapeId="0" xr:uid="{00000000-0006-0000-0000-0000FF100000}">
      <text>
        <r>
          <rPr>
            <sz val="9"/>
            <color indexed="81"/>
            <rFont val="Tahoma"/>
            <family val="2"/>
          </rPr>
          <t>Viga +- 8.7% (+- 6 577)
MIN - MID - MAX
7.6% - 16.3% - 25.0%
ÜLDKOGUM: MIN - MID - MAX
 5 795 -  12 372 -  18 949</t>
        </r>
      </text>
    </comment>
    <comment ref="AK88" authorId="0" shapeId="0" xr:uid="{00000000-0006-0000-0000-000000110000}">
      <text>
        <r>
          <rPr>
            <sz val="9"/>
            <color indexed="81"/>
            <rFont val="Tahoma"/>
            <family val="2"/>
          </rPr>
          <t>Viga +- 17.3% (+-  945)
MIN - MID - MAX
0.0% - 8.6% - 25.8%
ÜLDKOGUM: MIN - MID - MAX
   -   945 -  2 844</t>
        </r>
      </text>
    </comment>
    <comment ref="AL88" authorId="0" shapeId="0" xr:uid="{00000000-0006-0000-0000-000001110000}">
      <text>
        <r>
          <rPr>
            <sz val="9"/>
            <color indexed="81"/>
            <rFont val="Tahoma"/>
            <family val="2"/>
          </rPr>
          <t>Viga +- 17.3% (+-  945)
MIN - MID - MAX
0.0% - 8.6% - 25.8%
ÜLDKOGUM: MIN - MID - MAX
   -   945 -  2 844</t>
        </r>
      </text>
    </comment>
    <comment ref="AM88" authorId="0" shapeId="0" xr:uid="{00000000-0006-0000-0000-000002110000}">
      <text>
        <r>
          <rPr>
            <sz val="9"/>
            <color indexed="81"/>
            <rFont val="Tahoma"/>
            <family val="2"/>
          </rPr>
          <t>Viga +- 15.7% (+- 4 429)
MIN - MID - MAX
5.4% - 21.1% - 36.8%
ÜLDKOGUM: MIN - MID - MAX
 1 522 -  5 951 -  10 380</t>
        </r>
      </text>
    </comment>
    <comment ref="AN88" authorId="0" shapeId="0" xr:uid="{00000000-0006-0000-0000-000003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8" authorId="0" shapeId="0" xr:uid="{00000000-0006-0000-0000-00000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88" authorId="0" shapeId="0" xr:uid="{00000000-0006-0000-0000-000005110000}">
      <text>
        <r>
          <rPr>
            <sz val="9"/>
            <color indexed="81"/>
            <rFont val="Tahoma"/>
            <family val="2"/>
          </rPr>
          <t>Viga +- 44.3% (+-  765)
MIN - MID - MAX
0.0% - 21.4% - 65.7%
ÜLDKOGUM: MIN - MID - MAX
   -   765 -  2 351</t>
        </r>
      </text>
    </comment>
    <comment ref="AQ88" authorId="0" shapeId="0" xr:uid="{00000000-0006-0000-0000-000006110000}">
      <text>
        <r>
          <rPr>
            <sz val="9"/>
            <color indexed="81"/>
            <rFont val="Tahoma"/>
            <family val="2"/>
          </rPr>
          <t>Viga +- 19.4% (+- 1 195)
MIN - MID - MAX
0.0% - 11.0% - 30.5%
ÜLDKOGUM: MIN - MID - MAX
   -  1 195 -  3 302</t>
        </r>
      </text>
    </comment>
    <comment ref="AR88" authorId="0" shapeId="0" xr:uid="{00000000-0006-0000-0000-000007110000}">
      <text>
        <r>
          <rPr>
            <sz val="9"/>
            <color indexed="81"/>
            <rFont val="Tahoma"/>
            <family val="2"/>
          </rPr>
          <t>Viga +- 19.4% (+- 1 195)
MIN - MID - MAX
0.0% - 11.0% - 30.5%
ÜLDKOGUM: MIN - MID - MAX
   -  1 195 -  3 302</t>
        </r>
      </text>
    </comment>
    <comment ref="AS88" authorId="0" shapeId="0" xr:uid="{00000000-0006-0000-0000-000008110000}">
      <text>
        <r>
          <rPr>
            <sz val="9"/>
            <color indexed="81"/>
            <rFont val="Tahoma"/>
            <family val="2"/>
          </rPr>
          <t>Viga +- 24.3% (+- 1 979)
MIN - MID - MAX
0.0% - 18.5% - 42.8%
ÜLDKOGUM: MIN - MID - MAX
   -  1 979 -  4 574</t>
        </r>
      </text>
    </comment>
    <comment ref="AT88" authorId="0" shapeId="0" xr:uid="{00000000-0006-0000-0000-000009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88" authorId="0" shapeId="0" xr:uid="{00000000-0006-0000-0000-00000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88" authorId="0" shapeId="0" xr:uid="{00000000-0006-0000-0000-00000B110000}">
      <text>
        <r>
          <rPr>
            <sz val="9"/>
            <color indexed="81"/>
            <rFont val="Tahoma"/>
            <family val="2"/>
          </rPr>
          <t>Viga +- 15.8% (+- 2 910)
MIN - MID - MAX
0.0% - 14.2% - 30.0%
ÜLDKOGUM: MIN - MID - MAX
   -  2 910 -  6 138</t>
        </r>
      </text>
    </comment>
    <comment ref="AW88" authorId="0" shapeId="0" xr:uid="{00000000-0006-0000-0000-00000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8" authorId="0" shapeId="0" xr:uid="{00000000-0006-0000-0000-00000D110000}">
      <text>
        <r>
          <rPr>
            <sz val="9"/>
            <color indexed="81"/>
            <rFont val="Tahoma"/>
            <family val="2"/>
          </rPr>
          <t>Viga +- 29.3% (+- 1 257)
MIN - MID - MAX
0.0% - 17.8% - 47.1%
ÜLDKOGUM: MIN - MID - MAX
   -  1 257 -  3 336</t>
        </r>
      </text>
    </comment>
    <comment ref="AY88" authorId="0" shapeId="0" xr:uid="{00000000-0006-0000-0000-00000E110000}">
      <text>
        <r>
          <rPr>
            <sz val="9"/>
            <color indexed="81"/>
            <rFont val="Tahoma"/>
            <family val="2"/>
          </rPr>
          <t>Viga +- 44.8% (+- 1 050)
MIN - MID - MAX
0.0% - 26.1% - 70.9%
ÜLDKOGUM: MIN - MID - MAX
   -  1 050 -  2 850</t>
        </r>
      </text>
    </comment>
    <comment ref="AZ88" authorId="0" shapeId="0" xr:uid="{00000000-0006-0000-0000-00000F110000}">
      <text>
        <r>
          <rPr>
            <sz val="9"/>
            <color indexed="81"/>
            <rFont val="Tahoma"/>
            <family val="2"/>
          </rPr>
          <t>Viga +- 30.5% (+- 3 419)
MIN - MID - MAX
17.4% - 47.9% - 78.4%
ÜLDKOGUM: MIN - MID - MAX
 1 956 -  5 375 -  8 795</t>
        </r>
      </text>
    </comment>
    <comment ref="BA88" authorId="0" shapeId="0" xr:uid="{00000000-0006-0000-0000-00001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8" authorId="0" shapeId="0" xr:uid="{00000000-0006-0000-0000-000011110000}">
      <text>
        <r>
          <rPr>
            <sz val="9"/>
            <color indexed="81"/>
            <rFont val="Tahoma"/>
            <family val="2"/>
          </rPr>
          <t>Viga +- 25.0% (+- 3 475)
MIN - MID - MAX
4.5% - 29.6% - 54.6%
ÜLDKOGUM: MIN - MID - MAX
  630 -  4 105 -  7 580</t>
        </r>
      </text>
    </comment>
    <comment ref="BC88" authorId="0" shapeId="0" xr:uid="{00000000-0006-0000-0000-00001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8" authorId="0" shapeId="0" xr:uid="{00000000-0006-0000-0000-000013110000}">
      <text>
        <r>
          <rPr>
            <sz val="9"/>
            <color indexed="81"/>
            <rFont val="Tahoma"/>
            <family val="2"/>
          </rPr>
          <t>Viga +- 11.9% (+- 1 597)
MIN - MID - MAX
0.0% - 7.7% - 19.6%
ÜLDKOGUM: MIN - MID - MAX
   -  1 597 -  4 079</t>
        </r>
      </text>
    </comment>
    <comment ref="BE88" authorId="0" shapeId="0" xr:uid="{00000000-0006-0000-0000-000014110000}">
      <text>
        <r>
          <rPr>
            <sz val="9"/>
            <color indexed="81"/>
            <rFont val="Tahoma"/>
            <family val="2"/>
          </rPr>
          <t>Viga +- 35.9% (+-  596)
MIN - MID - MAX
0.0% - 14.7% - 50.6%
ÜLDKOGUM: MIN - MID - MAX
   -   596 -  2 054</t>
        </r>
      </text>
    </comment>
    <comment ref="BF88" authorId="0" shapeId="0" xr:uid="{00000000-0006-0000-0000-00001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88" authorId="0" shapeId="0" xr:uid="{00000000-0006-0000-0000-000016110000}">
      <text>
        <r>
          <rPr>
            <sz val="9"/>
            <color indexed="81"/>
            <rFont val="Tahoma"/>
            <family val="2"/>
          </rPr>
          <t>Viga +- 83.7% (+-  698)
MIN - MID - MAX
0.0% - 47.0% - 130.7%
ÜLDKOGUM: MIN - MID - MAX
   -   698 -  1 942</t>
        </r>
      </text>
    </comment>
    <comment ref="BH88" authorId="0" shapeId="0" xr:uid="{00000000-0006-0000-0000-000017110000}">
      <text>
        <r>
          <rPr>
            <sz val="9"/>
            <color indexed="81"/>
            <rFont val="Tahoma"/>
            <family val="2"/>
          </rPr>
          <t>Viga +- 13.9% (+- 2 708)
MIN - MID - MAX
0.0% - 11.9% - 25.8%
ÜLDKOGUM: MIN - MID - MAX
   -  2 708 -  5 865</t>
        </r>
      </text>
    </comment>
    <comment ref="BI88" authorId="0" shapeId="0" xr:uid="{00000000-0006-0000-0000-000018110000}">
      <text>
        <r>
          <rPr>
            <sz val="9"/>
            <color indexed="81"/>
            <rFont val="Tahoma"/>
            <family val="2"/>
          </rPr>
          <t>Viga +- 6.7% (+- 7 759)
MIN - MID - MAX
7.8% - 14.4% - 21.1%
ÜLDKOGUM: MIN - MID - MAX
 9 086 -  16 845 -  24 603</t>
        </r>
      </text>
    </comment>
    <comment ref="BJ88" authorId="0" shapeId="0" xr:uid="{00000000-0006-0000-0000-000019110000}">
      <text>
        <r>
          <rPr>
            <sz val="9"/>
            <color indexed="81"/>
            <rFont val="Tahoma"/>
            <family val="2"/>
          </rPr>
          <t>Viga +- 12.0% (+- 5 463)
MIN - MID - MAX
7.5% - 19.5% - 31.4%
ÜLDKOGUM: MIN - MID - MAX
 3 408 -  8 872 -  14 335</t>
        </r>
      </text>
    </comment>
    <comment ref="BK88" authorId="0" shapeId="0" xr:uid="{00000000-0006-0000-0000-00001A110000}">
      <text>
        <r>
          <rPr>
            <sz val="9"/>
            <color indexed="81"/>
            <rFont val="Tahoma"/>
            <family val="2"/>
          </rPr>
          <t>Viga +- 13.3% (+- 3 398)
MIN - MID - MAX
0.0% - 12.8% - 26.1%
ÜLDKOGUM: MIN - MID - MAX
   -  3 398 -  6 916</t>
        </r>
      </text>
    </comment>
    <comment ref="BL88" authorId="0" shapeId="0" xr:uid="{00000000-0006-0000-0000-00001B110000}">
      <text>
        <r>
          <rPr>
            <sz val="9"/>
            <color indexed="81"/>
            <rFont val="Tahoma"/>
            <family val="2"/>
          </rPr>
          <t>Viga +- 9.5% (+- 1 257)
MIN - MID - MAX
0.0% - 5.4% - 14.9%
ÜLDKOGUM: MIN - MID - MAX
   -  1 257 -  3 487</t>
        </r>
      </text>
    </comment>
    <comment ref="BM88" authorId="0" shapeId="0" xr:uid="{00000000-0006-0000-0000-00001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88" authorId="0" shapeId="0" xr:uid="{00000000-0006-0000-0000-00001D110000}">
      <text>
        <r>
          <rPr>
            <sz val="9"/>
            <color indexed="81"/>
            <rFont val="Tahoma"/>
            <family val="2"/>
          </rPr>
          <t>Viga +- 11.6% (+- 5 317)
MIN - MID - MAX
6.5% - 18.1% - 29.8%
ÜLDKOGUM: MIN - MID - MAX
 2 947 -  8 264 -  13 581</t>
        </r>
      </text>
    </comment>
    <comment ref="BO88" authorId="0" shapeId="0" xr:uid="{00000000-0006-0000-0000-00001E110000}">
      <text>
        <r>
          <rPr>
            <sz val="9"/>
            <color indexed="81"/>
            <rFont val="Tahoma"/>
            <family val="2"/>
          </rPr>
          <t>Viga +- 14.2% (+- 5 478)
MIN - MID - MAX
10.5% - 24.7% - 38.8%
ÜLDKOGUM: MIN - MID - MAX
 4 058 -  9 536 -  15 014</t>
        </r>
      </text>
    </comment>
    <comment ref="BP88" authorId="0" shapeId="0" xr:uid="{00000000-0006-0000-0000-00001F110000}">
      <text>
        <r>
          <rPr>
            <sz val="9"/>
            <color indexed="81"/>
            <rFont val="Tahoma"/>
            <family val="2"/>
          </rPr>
          <t>Viga +- 12.8% (+- 4 554)
MIN - MID - MAX
4.0% - 16.8% - 29.7%
ÜLDKOGUM: MIN - MID - MAX
 1 415 -  5 969 -  10 523</t>
        </r>
      </text>
    </comment>
    <comment ref="BQ88" authorId="0" shapeId="0" xr:uid="{00000000-0006-0000-0000-000020110000}">
      <text>
        <r>
          <rPr>
            <sz val="9"/>
            <color indexed="81"/>
            <rFont val="Tahoma"/>
            <family val="2"/>
          </rPr>
          <t>Viga +- 11.4% (+- 5 603)
MIN - MID - MAX
7.4% - 18.8% - 30.2%
ÜLDKOGUM: MIN - MID - MAX
 3 659 -  9 262 -  14 866</t>
        </r>
      </text>
    </comment>
    <comment ref="BR88" authorId="0" shapeId="0" xr:uid="{00000000-0006-0000-0000-000021110000}">
      <text>
        <r>
          <rPr>
            <sz val="9"/>
            <color indexed="81"/>
            <rFont val="Tahoma"/>
            <family val="2"/>
          </rPr>
          <t>Viga +- 6.1% (+- 8 291)
MIN - MID - MAX
8.0% - 14.1% - 20.2%
ÜLDKOGUM: MIN - MID - MAX
 10 871 -  19 162 -  27 453</t>
        </r>
      </text>
    </comment>
    <comment ref="BS88" authorId="0" shapeId="0" xr:uid="{00000000-0006-0000-0000-000027110000}">
      <text>
        <r>
          <rPr>
            <sz val="9"/>
            <color indexed="81"/>
            <rFont val="Tahoma"/>
            <family val="2"/>
          </rPr>
          <t>Viga +- 7.9% (+- 7 593)
MIN - MID - MAX
9.6% - 17.5% - 25.5%
ÜLDKOGUM: MIN - MID - MAX
 9 139 -  16 732 -  24 324</t>
        </r>
      </text>
    </comment>
    <comment ref="BT88" authorId="0" shapeId="0" xr:uid="{00000000-0006-0000-0000-000028110000}">
      <text>
        <r>
          <rPr>
            <sz val="9"/>
            <color indexed="81"/>
            <rFont val="Tahoma"/>
            <family val="2"/>
          </rPr>
          <t>Viga +- 7.3% (+- 6 515)
MIN - MID - MAX
5.8% - 13.1% - 20.4%
ÜLDKOGUM: MIN - MID - MAX
 5 177 -  11 693 -  18 208</t>
        </r>
      </text>
    </comment>
    <comment ref="C89" authorId="0" shapeId="0" xr:uid="{00000000-0006-0000-0000-000029110000}">
      <text>
        <r>
          <rPr>
            <sz val="9"/>
            <color indexed="81"/>
            <rFont val="Tahoma"/>
            <family val="2"/>
          </rPr>
          <t>Viga +- 5.0% (+- 9 311)
MIN - MID - MAX
7.8% - 12.9% - 17.9%
ÜLDKOGUM: MIN - MID - MAX
 14 515 -  23 825 -  33 136</t>
        </r>
      </text>
    </comment>
    <comment ref="D89" authorId="0" shapeId="0" xr:uid="{00000000-0006-0000-0000-00002C110000}">
      <text>
        <r>
          <rPr>
            <sz val="9"/>
            <color indexed="81"/>
            <rFont val="Tahoma"/>
            <family val="2"/>
          </rPr>
          <t>Viga +- 6.2% (+- 7 252)
MIN - MID - MAX
6.1% - 12.4% - 18.6%
ÜLDKOGUM: MIN - MID - MAX
 7 116 -  14 368 -  21 619</t>
        </r>
      </text>
    </comment>
    <comment ref="E89" authorId="0" shapeId="0" xr:uid="{00000000-0006-0000-0000-00002D110000}">
      <text>
        <r>
          <rPr>
            <sz val="9"/>
            <color indexed="81"/>
            <rFont val="Tahoma"/>
            <family val="2"/>
          </rPr>
          <t>Viga +- 8.5% (+- 5 838)
MIN - MID - MAX
5.3% - 13.7% - 22.2%
ÜLDKOGUM: MIN - MID - MAX
 3 620 -  9 458 -  15 295</t>
        </r>
      </text>
    </comment>
    <comment ref="F89" authorId="0" shapeId="0" xr:uid="{00000000-0006-0000-0000-00002E110000}">
      <text>
        <r>
          <rPr>
            <sz val="9"/>
            <color indexed="81"/>
            <rFont val="Tahoma"/>
            <family val="2"/>
          </rPr>
          <t>Viga +- 12.2% (+- 2 875)
MIN - MID - MAX
0.0% - 10.7% - 23.0%
ÜLDKOGUM: MIN - MID - MAX
   -  2 875 -  6 148</t>
        </r>
      </text>
    </comment>
    <comment ref="G89" authorId="0" shapeId="0" xr:uid="{00000000-0006-0000-0000-00002F110000}">
      <text>
        <r>
          <rPr>
            <sz val="9"/>
            <color indexed="81"/>
            <rFont val="Tahoma"/>
            <family val="2"/>
          </rPr>
          <t>Viga +- 9.6% (+- 4 304)
MIN - MID - MAX
1.5% - 11.1% - 20.6%
ÜLDKOGUM: MIN - MID - MAX
  682 -  4 986 -  9 290</t>
        </r>
      </text>
    </comment>
    <comment ref="H89" authorId="0" shapeId="0" xr:uid="{00000000-0006-0000-0000-000030110000}">
      <text>
        <r>
          <rPr>
            <sz val="9"/>
            <color indexed="81"/>
            <rFont val="Tahoma"/>
            <family val="2"/>
          </rPr>
          <t>Viga +- 8.0% (+- 3 227)
MIN - MID - MAX
0.0% - 7.3% - 15.2%
ÜLDKOGUM: MIN - MID - MAX
   -  3 227 -  6 763</t>
        </r>
      </text>
    </comment>
    <comment ref="I89" authorId="0" shapeId="0" xr:uid="{00000000-0006-0000-0000-000031110000}">
      <text>
        <r>
          <rPr>
            <sz val="9"/>
            <color indexed="81"/>
            <rFont val="Tahoma"/>
            <family val="2"/>
          </rPr>
          <t>Viga +- 11.2% (+- 3 897)
MIN - MID - MAX
0.7% - 11.9% - 23.1%
ÜLDKOGUM: MIN - MID - MAX
  229 -  4 126 -  8 023</t>
        </r>
      </text>
    </comment>
    <comment ref="J89" authorId="0" shapeId="0" xr:uid="{00000000-0006-0000-0000-000032110000}">
      <text>
        <r>
          <rPr>
            <sz val="9"/>
            <color indexed="81"/>
            <rFont val="Tahoma"/>
            <family val="2"/>
          </rPr>
          <t>Viga +- 15.2% (+- 5 185)
MIN - MID - MAX
10.1% - 25.3% - 40.5%
ÜLDKOGUM: MIN - MID - MAX
 3 426 -  8 611 -  13 796</t>
        </r>
      </text>
    </comment>
    <comment ref="K89" authorId="0" shapeId="0" xr:uid="{00000000-0006-0000-0000-000033110000}">
      <text>
        <r>
          <rPr>
            <sz val="9"/>
            <color indexed="81"/>
            <rFont val="Tahoma"/>
            <family val="2"/>
          </rPr>
          <t>Viga +- 7.0% (+- 7 652)
MIN - MID - MAX
8.2% - 15.2% - 22.2%
ÜLDKOGUM: MIN - MID - MAX
 8 877 -  16 529 -  24 181</t>
        </r>
      </text>
    </comment>
    <comment ref="L89" authorId="0" shapeId="0" xr:uid="{00000000-0006-0000-0000-000034110000}">
      <text>
        <r>
          <rPr>
            <sz val="9"/>
            <color indexed="81"/>
            <rFont val="Tahoma"/>
            <family val="2"/>
          </rPr>
          <t>Viga +- 6.9% (+- 5 249)
MIN - MID - MAX
2.7% - 9.6% - 16.5%
ÜLDKOGUM: MIN - MID - MAX
 2 047 -  7 296 -  12 545</t>
        </r>
      </text>
    </comment>
    <comment ref="M89" authorId="0" shapeId="0" xr:uid="{00000000-0006-0000-0000-000035110000}">
      <text>
        <r>
          <rPr>
            <sz val="9"/>
            <color indexed="81"/>
            <rFont val="Tahoma"/>
            <family val="2"/>
          </rPr>
          <t>Viga +- 6.8% (+- 5 150)
MIN - MID - MAX
2.4% - 9.2% - 16.0%
ÜLDKOGUM: MIN - MID - MAX
 1 845 -  6 995 -  12 145</t>
        </r>
      </text>
    </comment>
    <comment ref="N89" authorId="0" shapeId="0" xr:uid="{00000000-0006-0000-0000-000036110000}">
      <text>
        <r>
          <rPr>
            <sz val="9"/>
            <color indexed="81"/>
            <rFont val="Tahoma"/>
            <family val="2"/>
          </rPr>
          <t>Viga +- 7.7% (+- 1 966)
MIN - MID - MAX
0.0% - 5.4% - 13.2%
ÜLDKOGUM: MIN - MID - MAX
   -  1 966 -  4 753</t>
        </r>
      </text>
    </comment>
    <comment ref="O89" authorId="0" shapeId="0" xr:uid="{00000000-0006-0000-0000-000037110000}">
      <text>
        <r>
          <rPr>
            <sz val="9"/>
            <color indexed="81"/>
            <rFont val="Tahoma"/>
            <family val="2"/>
          </rPr>
          <t>Viga +- 14.4% (+- 3 954)
MIN - MID - MAX
1.9% - 16.3% - 30.7%
ÜLDKOGUM: MIN - MID - MAX
  517 -  4 471 -  8 424</t>
        </r>
      </text>
    </comment>
    <comment ref="P89" authorId="0" shapeId="0" xr:uid="{00000000-0006-0000-0000-000038110000}">
      <text>
        <r>
          <rPr>
            <sz val="9"/>
            <color indexed="81"/>
            <rFont val="Tahoma"/>
            <family val="2"/>
          </rPr>
          <t>Viga +- 12.7% (+- 5 788)
MIN - MID - MAX
10.1% - 22.8% - 35.6%
ÜLDKOGUM: MIN - MID - MAX
 4 605 -  10 393 -  16 181</t>
        </r>
      </text>
    </comment>
    <comment ref="Q89" authorId="0" shapeId="0" xr:uid="{00000000-0006-0000-0000-00006A110000}">
      <text>
        <r>
          <rPr>
            <sz val="9"/>
            <color indexed="81"/>
            <rFont val="Tahoma"/>
            <family val="2"/>
          </rPr>
          <t>Viga +- 5.5% (+- 5 877)
MIN - MID - MAX
3.0% - 8.5% - 14.0%
ÜLDKOGUM: MIN - MID - MAX
 3 160 -  9 036 -  14 913</t>
        </r>
      </text>
    </comment>
    <comment ref="R89" authorId="0" shapeId="0" xr:uid="{00000000-0006-0000-0000-00006B110000}">
      <text>
        <r>
          <rPr>
            <sz val="9"/>
            <color indexed="81"/>
            <rFont val="Tahoma"/>
            <family val="2"/>
          </rPr>
          <t>Viga +- 6.9% (+- 7 059)
MIN - MID - MAX
6.6% - 13.5% - 20.4%
ÜLDKOGUM: MIN - MID - MAX
 6 731 -  13 790 -  20 848</t>
        </r>
      </text>
    </comment>
    <comment ref="S89" authorId="0" shapeId="0" xr:uid="{00000000-0006-0000-0000-00006C110000}">
      <text>
        <r>
          <rPr>
            <sz val="9"/>
            <color indexed="81"/>
            <rFont val="Tahoma"/>
            <family val="2"/>
          </rPr>
          <t>Viga +- 15.1% (+- 3 141)
MIN - MID - MAX
0.0% - 14.2% - 29.3%
ÜLDKOGUM: MIN - MID - MAX
   -  3 141 -  6 497</t>
        </r>
      </text>
    </comment>
    <comment ref="T89" authorId="0" shapeId="0" xr:uid="{00000000-0006-0000-0000-00006D110000}">
      <text>
        <r>
          <rPr>
            <sz val="9"/>
            <color indexed="81"/>
            <rFont val="Tahoma"/>
            <family val="2"/>
          </rPr>
          <t>Viga +- 21.2% (+- 2 142)
MIN - MID - MAX
0.0% - 16.6% - 37.8%
ÜLDKOGUM: MIN - MID - MAX
   -  2 142 -  4 874</t>
        </r>
      </text>
    </comment>
    <comment ref="U89" authorId="0" shapeId="0" xr:uid="{00000000-0006-0000-0000-00006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89" authorId="0" shapeId="0" xr:uid="{00000000-0006-0000-0000-000039110000}">
      <text>
        <r>
          <rPr>
            <sz val="9"/>
            <color indexed="81"/>
            <rFont val="Tahoma"/>
            <family val="2"/>
          </rPr>
          <t>Viga +- 5.1% (+- 7 120)
MIN - MID - MAX
4.5% - 9.6% - 14.7%
ÜLDKOGUM: MIN - MID - MAX
 6 312 -  13 432 -  20 552</t>
        </r>
      </text>
    </comment>
    <comment ref="W89" authorId="0" shapeId="0" xr:uid="{00000000-0006-0000-0000-00003A110000}">
      <text>
        <r>
          <rPr>
            <sz val="9"/>
            <color indexed="81"/>
            <rFont val="Tahoma"/>
            <family val="2"/>
          </rPr>
          <t>Viga +- 12.7% (+- 5 788)
MIN - MID - MAX
10.1% - 22.8% - 35.6%
ÜLDKOGUM: MIN - MID - MAX
 4 605 -  10 393 -  16 181</t>
        </r>
      </text>
    </comment>
    <comment ref="X89" authorId="0" shapeId="0" xr:uid="{00000000-0006-0000-0000-00003B110000}">
      <text>
        <r>
          <rPr>
            <sz val="9"/>
            <color indexed="81"/>
            <rFont val="Tahoma"/>
            <family val="2"/>
          </rPr>
          <t>Viga +- 6.8% (+- 5 150)
MIN - MID - MAX
2.4% - 9.2% - 16.0%
ÜLDKOGUM: MIN - MID - MAX
 1 845 -  6 995 -  12 145</t>
        </r>
      </text>
    </comment>
    <comment ref="Y89" authorId="0" shapeId="0" xr:uid="{00000000-0006-0000-0000-00003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89" authorId="0" shapeId="0" xr:uid="{00000000-0006-0000-0000-00003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89" authorId="0" shapeId="0" xr:uid="{00000000-0006-0000-0000-00003E110000}">
      <text>
        <r>
          <rPr>
            <sz val="9"/>
            <color indexed="81"/>
            <rFont val="Tahoma"/>
            <family val="2"/>
          </rPr>
          <t>Viga +- 16.8% (+- 1 966)
MIN - MID - MAX
0.0% - 12.3% - 29.1%
ÜLDKOGUM: MIN - MID - MAX
   -  1 966 -  4 651</t>
        </r>
      </text>
    </comment>
    <comment ref="AB89" authorId="0" shapeId="0" xr:uid="{00000000-0006-0000-0000-00003F110000}">
      <text>
        <r>
          <rPr>
            <sz val="9"/>
            <color indexed="81"/>
            <rFont val="Tahoma"/>
            <family val="2"/>
          </rPr>
          <t>Viga +- 14.4% (+- 3 954)
MIN - MID - MAX
1.9% - 16.3% - 30.7%
ÜLDKOGUM: MIN - MID - MAX
  517 -  4 471 -  8 424</t>
        </r>
      </text>
    </comment>
    <comment ref="AC89" authorId="0" shapeId="0" xr:uid="{00000000-0006-0000-0000-000040110000}">
      <text>
        <r>
          <rPr>
            <sz val="9"/>
            <color indexed="81"/>
            <rFont val="Tahoma"/>
            <family val="2"/>
          </rPr>
          <t>Viga +- 12.7% (+- 5 788)
MIN - MID - MAX
10.1% - 22.8% - 35.6%
ÜLDKOGUM: MIN - MID - MAX
 4 605 -  10 393 -  16 181</t>
        </r>
      </text>
    </comment>
    <comment ref="AD89" authorId="0" shapeId="0" xr:uid="{00000000-0006-0000-0000-000041110000}">
      <text>
        <r>
          <rPr>
            <sz val="9"/>
            <color indexed="81"/>
            <rFont val="Tahoma"/>
            <family val="2"/>
          </rPr>
          <t>Viga +- 6.8% (+- 5 150)
MIN - MID - MAX
2.4% - 9.2% - 16.0%
ÜLDKOGUM: MIN - MID - MAX
 1 845 -  6 995 -  12 145</t>
        </r>
      </text>
    </comment>
    <comment ref="AE89" authorId="0" shapeId="0" xr:uid="{00000000-0006-0000-0000-000042110000}">
      <text>
        <r>
          <rPr>
            <sz val="9"/>
            <color indexed="81"/>
            <rFont val="Tahoma"/>
            <family val="2"/>
          </rPr>
          <t>Viga +- 12.5% (+- 1 958)
MIN - MID - MAX
0.0% - 9.0% - 21.5%
ÜLDKOGUM: MIN - MID - MAX
   -  1 958 -  4 687</t>
        </r>
      </text>
    </comment>
    <comment ref="AF89" authorId="0" shapeId="0" xr:uid="{00000000-0006-0000-0000-000043110000}">
      <text>
        <r>
          <rPr>
            <sz val="9"/>
            <color indexed="81"/>
            <rFont val="Tahoma"/>
            <family val="2"/>
          </rPr>
          <t>Viga +- 13.9% (+- 3 928)
MIN - MID - MAX
1.6% - 15.5% - 29.4%
ÜLDKOGUM: MIN - MID - MAX
  443 -  4 371 -  8 299</t>
        </r>
      </text>
    </comment>
    <comment ref="AG89" authorId="0" shapeId="0" xr:uid="{00000000-0006-0000-0000-000044110000}">
      <text>
        <r>
          <rPr>
            <sz val="9"/>
            <color indexed="81"/>
            <rFont val="Tahoma"/>
            <family val="2"/>
          </rPr>
          <t>Viga +- 19.6% (+- 2 223)
MIN - MID - MAX
0.0% - 15.6% - 35.2%
ÜLDKOGUM: MIN - MID - MAX
   -  2 223 -  5 023</t>
        </r>
      </text>
    </comment>
    <comment ref="AH89" authorId="0" shapeId="0" xr:uid="{00000000-0006-0000-0000-000045110000}">
      <text>
        <r>
          <rPr>
            <sz val="9"/>
            <color indexed="81"/>
            <rFont val="Tahoma"/>
            <family val="2"/>
          </rPr>
          <t>Viga +- 29.0% (+- 3 233)
MIN - MID - MAX
5.1% - 34.1% - 63.1%
ÜLDKOGUM: MIN - MID - MAX
  563 -  3 795 -  7 028</t>
        </r>
      </text>
    </comment>
    <comment ref="AI89" authorId="0" shapeId="0" xr:uid="{00000000-0006-0000-0000-000046110000}">
      <text>
        <r>
          <rPr>
            <sz val="9"/>
            <color indexed="81"/>
            <rFont val="Tahoma"/>
            <family val="2"/>
          </rPr>
          <t>Viga +- 12.0% (+- 4 028)
MIN - MID - MAX
1.4% - 13.3% - 25.3%
ÜLDKOGUM: MIN - MID - MAX
  454 -  4 482 -  8 510</t>
        </r>
      </text>
    </comment>
    <comment ref="AJ89" authorId="0" shapeId="0" xr:uid="{00000000-0006-0000-0000-000047110000}">
      <text>
        <r>
          <rPr>
            <sz val="9"/>
            <color indexed="81"/>
            <rFont val="Tahoma"/>
            <family val="2"/>
          </rPr>
          <t>Viga +- 6.8% (+- 5 150)
MIN - MID - MAX
2.4% - 9.2% - 16.0%
ÜLDKOGUM: MIN - MID - MAX
 1 845 -  6 995 -  12 145</t>
        </r>
      </text>
    </comment>
    <comment ref="AK89" authorId="0" shapeId="0" xr:uid="{00000000-0006-0000-0000-000048110000}">
      <text>
        <r>
          <rPr>
            <sz val="9"/>
            <color indexed="81"/>
            <rFont val="Tahoma"/>
            <family val="2"/>
          </rPr>
          <t>Viga +- 19.2% (+- 1 195)
MIN - MID - MAX
0.0% - 10.9% - 30.0%
ÜLDKOGUM: MIN - MID - MAX
   -  1 195 -  3 304</t>
        </r>
      </text>
    </comment>
    <comment ref="AL89" authorId="0" shapeId="0" xr:uid="{00000000-0006-0000-0000-000049110000}">
      <text>
        <r>
          <rPr>
            <sz val="9"/>
            <color indexed="81"/>
            <rFont val="Tahoma"/>
            <family val="2"/>
          </rPr>
          <t>Viga +- 19.2% (+- 1 195)
MIN - MID - MAX
0.0% - 10.9% - 30.0%
ÜLDKOGUM: MIN - MID - MAX
   -  1 195 -  3 304</t>
        </r>
      </text>
    </comment>
    <comment ref="AM89" authorId="0" shapeId="0" xr:uid="{00000000-0006-0000-0000-00004A110000}">
      <text>
        <r>
          <rPr>
            <sz val="9"/>
            <color indexed="81"/>
            <rFont val="Tahoma"/>
            <family val="2"/>
          </rPr>
          <t>Viga +- 13.9% (+- 3 928)
MIN - MID - MAX
1.6% - 15.5% - 29.4%
ÜLDKOGUM: MIN - MID - MAX
  443 -  4 371 -  8 299</t>
        </r>
      </text>
    </comment>
    <comment ref="AN89" authorId="0" shapeId="0" xr:uid="{00000000-0006-0000-0000-00004B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89" authorId="0" shapeId="0" xr:uid="{00000000-0006-0000-0000-00004C110000}">
      <text>
        <r>
          <rPr>
            <sz val="9"/>
            <color indexed="81"/>
            <rFont val="Tahoma"/>
            <family val="2"/>
          </rPr>
          <t>Viga +- 41.2% (+-  791)
MIN - MID - MAX
0.0% - 20.1% - 61.3%
ÜLDKOGUM: MIN - MID - MAX
   -   791 -  2 416</t>
        </r>
      </text>
    </comment>
    <comment ref="AP89" authorId="0" shapeId="0" xr:uid="{00000000-0006-0000-0000-00004D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89" authorId="0" shapeId="0" xr:uid="{00000000-0006-0000-0000-00004E11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R89" authorId="0" shapeId="0" xr:uid="{00000000-0006-0000-0000-00004F110000}">
      <text>
        <r>
          <rPr>
            <sz val="9"/>
            <color indexed="81"/>
            <rFont val="Tahoma"/>
            <family val="2"/>
          </rPr>
          <t>Viga +- 15.9% (+-  763)
MIN - MID - MAX
0.0% - 7.0% - 22.9%
ÜLDKOGUM: MIN - MID - MAX
   -   763 -  2 485</t>
        </r>
      </text>
    </comment>
    <comment ref="AS89" authorId="0" shapeId="0" xr:uid="{00000000-0006-0000-0000-000050110000}">
      <text>
        <r>
          <rPr>
            <sz val="9"/>
            <color indexed="81"/>
            <rFont val="Tahoma"/>
            <family val="2"/>
          </rPr>
          <t>Viga +- 25.4% (+- 2 223)
MIN - MID - MAX
0.0% - 20.8% - 46.2%
ÜLDKOGUM: MIN - MID - MAX
   -  2 223 -  4 935</t>
        </r>
      </text>
    </comment>
    <comment ref="AT89" authorId="0" shapeId="0" xr:uid="{00000000-0006-0000-0000-000051110000}">
      <text>
        <r>
          <rPr>
            <sz val="9"/>
            <color indexed="81"/>
            <rFont val="Tahoma"/>
            <family val="2"/>
          </rPr>
          <t>Viga +- 39.7% (+- 2 613)
MIN - MID - MAX
5.9% - 45.6% - 85.3%
ÜLDKOGUM: MIN - MID - MAX
  392 -  3 005 -  5 618</t>
        </r>
      </text>
    </comment>
    <comment ref="AU89" authorId="0" shapeId="0" xr:uid="{00000000-0006-0000-0000-000052110000}">
      <text>
        <r>
          <rPr>
            <sz val="9"/>
            <color indexed="81"/>
            <rFont val="Tahoma"/>
            <family val="2"/>
          </rPr>
          <t>Viga +- 39.7% (+- 2 613)
MIN - MID - MAX
5.9% - 45.6% - 85.3%
ÜLDKOGUM: MIN - MID - MAX
  392 -  3 005 -  5 618</t>
        </r>
      </text>
    </comment>
    <comment ref="AV89" authorId="0" shapeId="0" xr:uid="{00000000-0006-0000-0000-000053110000}">
      <text>
        <r>
          <rPr>
            <sz val="9"/>
            <color indexed="81"/>
            <rFont val="Tahoma"/>
            <family val="2"/>
          </rPr>
          <t>Viga +- 16.9% (+- 3 433)
MIN - MID - MAX
0.0% - 16.8% - 33.7%
ÜLDKOGUM: MIN - MID - MAX
   -  3 433 -  6 888</t>
        </r>
      </text>
    </comment>
    <comment ref="AW89" authorId="0" shapeId="0" xr:uid="{00000000-0006-0000-0000-00005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89" authorId="0" shapeId="0" xr:uid="{00000000-0006-0000-0000-000055110000}">
      <text>
        <r>
          <rPr>
            <sz val="9"/>
            <color indexed="81"/>
            <rFont val="Tahoma"/>
            <family val="2"/>
          </rPr>
          <t>Viga +- 27.3% (+- 1 049)
MIN - MID - MAX
0.0% - 14.8% - 42.1%
ÜLDKOGUM: MIN - MID - MAX
   -  1 049 -  2 980</t>
        </r>
      </text>
    </comment>
    <comment ref="AY89" authorId="0" shapeId="0" xr:uid="{00000000-0006-0000-0000-00005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89" authorId="0" shapeId="0" xr:uid="{00000000-0006-0000-0000-00005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89" authorId="0" shapeId="0" xr:uid="{00000000-0006-0000-0000-00005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89" authorId="0" shapeId="0" xr:uid="{00000000-0006-0000-0000-000059110000}">
      <text>
        <r>
          <rPr>
            <sz val="9"/>
            <color indexed="81"/>
            <rFont val="Tahoma"/>
            <family val="2"/>
          </rPr>
          <t>Viga +- 15.0% (+- 1 126)
MIN - MID - MAX
0.0% - 8.1% - 23.1%
ÜLDKOGUM: MIN - MID - MAX
   -  1 126 -  3 205</t>
        </r>
      </text>
    </comment>
    <comment ref="BC89" authorId="0" shapeId="0" xr:uid="{00000000-0006-0000-0000-00005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89" authorId="0" shapeId="0" xr:uid="{00000000-0006-0000-0000-00005B110000}">
      <text>
        <r>
          <rPr>
            <sz val="9"/>
            <color indexed="81"/>
            <rFont val="Tahoma"/>
            <family val="2"/>
          </rPr>
          <t>Viga +- 11.2% (+- 1 388)
MIN - MID - MAX
0.0% - 6.7% - 17.8%
ÜLDKOGUM: MIN - MID - MAX
   -  1 388 -  3 714</t>
        </r>
      </text>
    </comment>
    <comment ref="BE89" authorId="0" shapeId="0" xr:uid="{00000000-0006-0000-0000-00005C110000}">
      <text>
        <r>
          <rPr>
            <sz val="9"/>
            <color indexed="81"/>
            <rFont val="Tahoma"/>
            <family val="2"/>
          </rPr>
          <t>Viga +- 46.4% (+- 1 210)
MIN - MID - MAX
0.0% - 29.8% - 76.2%
ÜLDKOGUM: MIN - MID - MAX
   -  1 210 -  3 094</t>
        </r>
      </text>
    </comment>
    <comment ref="BF89" authorId="0" shapeId="0" xr:uid="{00000000-0006-0000-0000-00005D110000}">
      <text>
        <r>
          <rPr>
            <sz val="9"/>
            <color indexed="81"/>
            <rFont val="Tahoma"/>
            <family val="2"/>
          </rPr>
          <t>Viga +- 22.1% (+- 3 260)
MIN - MID - MAX
0.1% - 22.2% - 44.4%
ÜLDKOGUM: MIN - MID - MAX
  11 -  3 271 -  6 531</t>
        </r>
      </text>
    </comment>
    <comment ref="BG89" authorId="0" shapeId="0" xr:uid="{00000000-0006-0000-0000-00005E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89" authorId="0" shapeId="0" xr:uid="{00000000-0006-0000-0000-00005F110000}">
      <text>
        <r>
          <rPr>
            <sz val="9"/>
            <color indexed="81"/>
            <rFont val="Tahoma"/>
            <family val="2"/>
          </rPr>
          <t>Viga +- 14.9% (+- 3 203)
MIN - MID - MAX
0.0% - 14.1% - 29.0%
ÜLDKOGUM: MIN - MID - MAX
   -  3 203 -  6 593</t>
        </r>
      </text>
    </comment>
    <comment ref="BI89" authorId="0" shapeId="0" xr:uid="{00000000-0006-0000-0000-000060110000}">
      <text>
        <r>
          <rPr>
            <sz val="9"/>
            <color indexed="81"/>
            <rFont val="Tahoma"/>
            <family val="2"/>
          </rPr>
          <t>Viga +- 6.2% (+- 7 221)
MIN - MID - MAX
6.0% - 12.2% - 18.4%
ÜLDKOGUM: MIN - MID - MAX
 6 997 -  14 219 -  21 440</t>
        </r>
      </text>
    </comment>
    <comment ref="BJ89" authorId="0" shapeId="0" xr:uid="{00000000-0006-0000-0000-000061110000}">
      <text>
        <r>
          <rPr>
            <sz val="9"/>
            <color indexed="81"/>
            <rFont val="Tahoma"/>
            <family val="2"/>
          </rPr>
          <t>Viga +- 10.5% (+- 4 795)
MIN - MID - MAX
3.5% - 14.0% - 24.6%
ÜLDKOGUM: MIN - MID - MAX
 1 609 -  6 404 -  11 199</t>
        </r>
      </text>
    </comment>
    <comment ref="BK89" authorId="0" shapeId="0" xr:uid="{00000000-0006-0000-0000-000062110000}">
      <text>
        <r>
          <rPr>
            <sz val="9"/>
            <color indexed="81"/>
            <rFont val="Tahoma"/>
            <family val="2"/>
          </rPr>
          <t>Viga +- 10.1% (+- 1 868)
MIN - MID - MAX
0.0% - 7.0% - 17.2%
ÜLDKOGUM: MIN - MID - MAX
   -  1 868 -  4 561</t>
        </r>
      </text>
    </comment>
    <comment ref="BL89" authorId="0" shapeId="0" xr:uid="{00000000-0006-0000-0000-000063110000}">
      <text>
        <r>
          <rPr>
            <sz val="9"/>
            <color indexed="81"/>
            <rFont val="Tahoma"/>
            <family val="2"/>
          </rPr>
          <t>Viga +- 21.0% (+- 4 919)
MIN - MID - MAX
24.1% - 45.1% - 66.2%
ÜLDKOGUM: MIN - MID - MAX
 5 639 -  10 559 -  15 478</t>
        </r>
      </text>
    </comment>
    <comment ref="BM89" authorId="0" shapeId="0" xr:uid="{00000000-0006-0000-0000-000064110000}">
      <text>
        <r>
          <rPr>
            <sz val="9"/>
            <color indexed="81"/>
            <rFont val="Tahoma"/>
            <family val="2"/>
          </rPr>
          <t>Viga +- 11.4% (+-  762)
MIN - MID - MAX
0.0% - 5.0% - 16.4%
ÜLDKOGUM: MIN - MID - MAX
   -   762 -  2 501</t>
        </r>
      </text>
    </comment>
    <comment ref="BN89" authorId="0" shapeId="0" xr:uid="{00000000-0006-0000-0000-000065110000}">
      <text>
        <r>
          <rPr>
            <sz val="9"/>
            <color indexed="81"/>
            <rFont val="Tahoma"/>
            <family val="2"/>
          </rPr>
          <t>Viga +- 8.7% (+- 3 949)
MIN - MID - MAX
0.3% - 9.0% - 17.6%
ÜLDKOGUM: MIN - MID - MAX
  152 -  4 101 -  8 049</t>
        </r>
      </text>
    </comment>
    <comment ref="BO89" authorId="0" shapeId="0" xr:uid="{00000000-0006-0000-0000-000066110000}">
      <text>
        <r>
          <rPr>
            <sz val="9"/>
            <color indexed="81"/>
            <rFont val="Tahoma"/>
            <family val="2"/>
          </rPr>
          <t>Viga +- 8.7% (+- 2 943)
MIN - MID - MAX
0.0% - 7.6% - 16.3%
ÜLDKOGUM: MIN - MID - MAX
   -  2 943 -  6 313</t>
        </r>
      </text>
    </comment>
    <comment ref="BP89" authorId="0" shapeId="0" xr:uid="{00000000-0006-0000-0000-000067110000}">
      <text>
        <r>
          <rPr>
            <sz val="9"/>
            <color indexed="81"/>
            <rFont val="Tahoma"/>
            <family val="2"/>
          </rPr>
          <t>Viga +- 10.4% (+- 3 593)
MIN - MID - MAX
0.0% - 10.1% - 20.5%
ÜLDKOGUM: MIN - MID - MAX
   -  3 593 -  7 265</t>
        </r>
      </text>
    </comment>
    <comment ref="BQ89" authorId="0" shapeId="0" xr:uid="{00000000-0006-0000-0000-000068110000}">
      <text>
        <r>
          <rPr>
            <sz val="9"/>
            <color indexed="81"/>
            <rFont val="Tahoma"/>
            <family val="2"/>
          </rPr>
          <t>Viga +- 7.2% (+- 3 224)
MIN - MID - MAX
0.0% - 6.6% - 13.8%
ÜLDKOGUM: MIN - MID - MAX
   -  3 224 -  6 771</t>
        </r>
      </text>
    </comment>
    <comment ref="BR89" authorId="0" shapeId="0" xr:uid="{00000000-0006-0000-0000-000069110000}">
      <text>
        <r>
          <rPr>
            <sz val="9"/>
            <color indexed="81"/>
            <rFont val="Tahoma"/>
            <family val="2"/>
          </rPr>
          <t>Viga +- 6.3% (+- 8 544)
MIN - MID - MAX
8.9% - 15.2% - 21.5%
ÜLDKOGUM: MIN - MID - MAX
 12 058 -  20 602 -  29 146</t>
        </r>
      </text>
    </comment>
    <comment ref="BS89" authorId="0" shapeId="0" xr:uid="{00000000-0006-0000-0000-00006F110000}">
      <text>
        <r>
          <rPr>
            <sz val="9"/>
            <color indexed="81"/>
            <rFont val="Tahoma"/>
            <family val="2"/>
          </rPr>
          <t>Viga +- 6.5% (+- 6 183)
MIN - MID - MAX
4.3% - 10.7% - 17.2%
ÜLDKOGUM: MIN - MID - MAX
 4 070 -  10 253 -  16 436</t>
        </r>
      </text>
    </comment>
    <comment ref="BT89" authorId="0" shapeId="0" xr:uid="{00000000-0006-0000-0000-000070110000}">
      <text>
        <r>
          <rPr>
            <sz val="9"/>
            <color indexed="81"/>
            <rFont val="Tahoma"/>
            <family val="2"/>
          </rPr>
          <t>Viga +- 7.8% (+- 6 934)
MIN - MID - MAX
7.4% - 15.2% - 22.9%
ÜLDKOGUM: MIN - MID - MAX
 6 638 -  13 572 -  20 507</t>
        </r>
      </text>
    </comment>
    <comment ref="C90" authorId="0" shapeId="0" xr:uid="{00000000-0006-0000-0000-000071110000}">
      <text>
        <r>
          <rPr>
            <sz val="9"/>
            <color rgb="FF000000"/>
            <rFont val="Tahoma"/>
            <family val="2"/>
          </rPr>
          <t xml:space="preserve">Viga +- 4.8% (+- 8 948)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6.9% - 11.7% - 16.6%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12 774 -  21 722 -  30 670</t>
        </r>
      </text>
    </comment>
    <comment ref="D90" authorId="0" shapeId="0" xr:uid="{00000000-0006-0000-0000-000074110000}">
      <text>
        <r>
          <rPr>
            <sz val="9"/>
            <color indexed="81"/>
            <rFont val="Tahoma"/>
            <family val="2"/>
          </rPr>
          <t>Viga +- 6.1% (+- 7 140)
MIN - MID - MAX
5.8% - 11.9% - 18.1%
ÜLDKOGUM: MIN - MID - MAX
 6 718 -  13 858 -  20 997</t>
        </r>
      </text>
    </comment>
    <comment ref="E90" authorId="0" shapeId="0" xr:uid="{00000000-0006-0000-0000-000075110000}">
      <text>
        <r>
          <rPr>
            <sz val="9"/>
            <color indexed="81"/>
            <rFont val="Tahoma"/>
            <family val="2"/>
          </rPr>
          <t>Viga +- 7.8% (+- 5 394)
MIN - MID - MAX
3.6% - 11.4% - 19.3%
ÜLDKOGUM: MIN - MID - MAX
 2 470 -  7 864 -  13 258</t>
        </r>
      </text>
    </comment>
    <comment ref="F90" authorId="0" shapeId="0" xr:uid="{00000000-0006-0000-0000-000076110000}">
      <text>
        <r>
          <rPr>
            <sz val="9"/>
            <color indexed="81"/>
            <rFont val="Tahoma"/>
            <family val="2"/>
          </rPr>
          <t>Viga +- 9.2% (+- 1 546)
MIN - MID - MAX
0.0% - 5.8% - 15.0%
ÜLDKOGUM: MIN - MID - MAX
   -  1 546 -  4 013</t>
        </r>
      </text>
    </comment>
    <comment ref="G90" authorId="0" shapeId="0" xr:uid="{00000000-0006-0000-0000-000077110000}">
      <text>
        <r>
          <rPr>
            <sz val="9"/>
            <color indexed="81"/>
            <rFont val="Tahoma"/>
            <family val="2"/>
          </rPr>
          <t>Viga +- 8.5% (+- 3 812)
MIN - MID - MAX
0.0% - 8.5% - 16.9%
ÜLDKOGUM: MIN - MID - MAX
   -  3 812 -  7 631</t>
        </r>
      </text>
    </comment>
    <comment ref="H90" authorId="0" shapeId="0" xr:uid="{00000000-0006-0000-0000-000078110000}">
      <text>
        <r>
          <rPr>
            <sz val="9"/>
            <color indexed="81"/>
            <rFont val="Tahoma"/>
            <family val="2"/>
          </rPr>
          <t>Viga +- 10.9% (+- 4 838)
MIN - MID - MAX
3.9% - 14.8% - 25.7%
ÜLDKOGUM: MIN - MID - MAX
 1 740 -  6 578 -  11 416</t>
        </r>
      </text>
    </comment>
    <comment ref="I90" authorId="0" shapeId="0" xr:uid="{00000000-0006-0000-0000-000079110000}">
      <text>
        <r>
          <rPr>
            <sz val="9"/>
            <color indexed="81"/>
            <rFont val="Tahoma"/>
            <family val="2"/>
          </rPr>
          <t>Viga +- 13.1% (+- 4 553)
MIN - MID - MAX
4.2% - 17.3% - 30.4%
ÜLDKOGUM: MIN - MID - MAX
 1 448 -  6 002 -  10 555</t>
        </r>
      </text>
    </comment>
    <comment ref="J90" authorId="0" shapeId="0" xr:uid="{00000000-0006-0000-0000-00007A110000}">
      <text>
        <r>
          <rPr>
            <sz val="9"/>
            <color indexed="81"/>
            <rFont val="Tahoma"/>
            <family val="2"/>
          </rPr>
          <t>Viga +- 11.0% (+- 3 748)
MIN - MID - MAX
0.1% - 11.1% - 22.1%
ÜLDKOGUM: MIN - MID - MAX
  35 -  3 784 -  7 532</t>
        </r>
      </text>
    </comment>
    <comment ref="K90" authorId="0" shapeId="0" xr:uid="{00000000-0006-0000-0000-00007B110000}">
      <text>
        <r>
          <rPr>
            <sz val="9"/>
            <color indexed="81"/>
            <rFont val="Tahoma"/>
            <family val="2"/>
          </rPr>
          <t>Viga +- 5.8% (+- 6 300)
MIN - MID - MAX
3.9% - 9.7% - 15.5%
ÜLDKOGUM: MIN - MID - MAX
 4 219 -  10 519 -  16 819</t>
        </r>
      </text>
    </comment>
    <comment ref="L90" authorId="0" shapeId="0" xr:uid="{00000000-0006-0000-0000-00007C110000}">
      <text>
        <r>
          <rPr>
            <sz val="9"/>
            <color indexed="81"/>
            <rFont val="Tahoma"/>
            <family val="2"/>
          </rPr>
          <t>Viga +- 8.3% (+- 6 317)
MIN - MID - MAX
6.4% - 14.7% - 23.0%
ÜLDKOGUM: MIN - MID - MAX
 4 885 -  11 203 -  17 520</t>
        </r>
      </text>
    </comment>
    <comment ref="M90" authorId="0" shapeId="0" xr:uid="{00000000-0006-0000-0000-00007D110000}">
      <text>
        <r>
          <rPr>
            <sz val="9"/>
            <color indexed="81"/>
            <rFont val="Tahoma"/>
            <family val="2"/>
          </rPr>
          <t>Viga +- 7.6% (+- 5 768)
MIN - MID - MAX
4.3% - 11.9% - 19.5%
ÜLDKOGUM: MIN - MID - MAX
 3 274 -  9 041 -  14 809</t>
        </r>
      </text>
    </comment>
    <comment ref="N90" authorId="0" shapeId="0" xr:uid="{00000000-0006-0000-0000-00007E110000}">
      <text>
        <r>
          <rPr>
            <sz val="9"/>
            <color indexed="81"/>
            <rFont val="Tahoma"/>
            <family val="2"/>
          </rPr>
          <t>Viga +- 12.7% (+- 4 575)
MIN - MID - MAX
4.0% - 16.7% - 29.3%
ÜLDKOGUM: MIN - MID - MAX
 1 437 -  6 012 -  10 587</t>
        </r>
      </text>
    </comment>
    <comment ref="O90" authorId="0" shapeId="0" xr:uid="{00000000-0006-0000-0000-00007F110000}">
      <text>
        <r>
          <rPr>
            <sz val="9"/>
            <color indexed="81"/>
            <rFont val="Tahoma"/>
            <family val="2"/>
          </rPr>
          <t>Viga +- 13.8% (+- 3 786)
MIN - MID - MAX
0.9% - 14.7% - 28.5%
ÜLDKOGUM: MIN - MID - MAX
  235 -  4 021 -  7 807</t>
        </r>
      </text>
    </comment>
    <comment ref="P90" authorId="0" shapeId="0" xr:uid="{00000000-0006-0000-0000-000080110000}">
      <text>
        <r>
          <rPr>
            <sz val="9"/>
            <color indexed="81"/>
            <rFont val="Tahoma"/>
            <family val="2"/>
          </rPr>
          <t>Viga +- 7.1% (+- 2 647)
MIN - MID - MAX
0.0% - 5.8% - 12.9%
ÜLDKOGUM: MIN - MID - MAX
   -  2 647 -  5 874</t>
        </r>
      </text>
    </comment>
    <comment ref="Q90" authorId="0" shapeId="0" xr:uid="{00000000-0006-0000-0000-0000B2110000}">
      <text>
        <r>
          <rPr>
            <sz val="9"/>
            <color indexed="81"/>
            <rFont val="Tahoma"/>
            <family val="2"/>
          </rPr>
          <t>Viga +- 6.9% (+- 7 313)
MIN - MID - MAX
7.1% - 14.0% - 20.9%
ÜLDKOGUM: MIN - MID - MAX
 7 579 -  14 892 -  22 205</t>
        </r>
      </text>
    </comment>
    <comment ref="R90" authorId="0" shapeId="0" xr:uid="{00000000-0006-0000-0000-0000B3110000}">
      <text>
        <r>
          <rPr>
            <sz val="9"/>
            <color indexed="81"/>
            <rFont val="Tahoma"/>
            <family val="2"/>
          </rPr>
          <t>Viga +- 7.1% (+- 7 248)
MIN - MID - MAX
7.3% - 14.4% - 21.5%
ÜLDKOGUM: MIN - MID - MAX
 7 439 -  14 687 -  21 935</t>
        </r>
      </text>
    </comment>
    <comment ref="S90" authorId="0" shapeId="0" xr:uid="{00000000-0006-0000-0000-0000B4110000}">
      <text>
        <r>
          <rPr>
            <sz val="9"/>
            <color indexed="81"/>
            <rFont val="Tahoma"/>
            <family val="2"/>
          </rPr>
          <t>Viga +- 13.0% (+- 2 229)
MIN - MID - MAX
0.0% - 10.0% - 23.1%
ÜLDKOGUM: MIN - MID - MAX
   -  2 229 -  5 124</t>
        </r>
      </text>
    </comment>
    <comment ref="T90" authorId="0" shapeId="0" xr:uid="{00000000-0006-0000-0000-0000B5110000}">
      <text>
        <r>
          <rPr>
            <sz val="9"/>
            <color indexed="81"/>
            <rFont val="Tahoma"/>
            <family val="2"/>
          </rPr>
          <t>Viga +- 19.8% (+- 1 824)
MIN - MID - MAX
0.0% - 14.1% - 34.0%
ÜLDKOGUM: MIN - MID - MAX
   -  1 824 -  4 382</t>
        </r>
      </text>
    </comment>
    <comment ref="U90" authorId="0" shapeId="0" xr:uid="{00000000-0006-0000-0000-0000B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90" authorId="0" shapeId="0" xr:uid="{00000000-0006-0000-0000-000081110000}">
      <text>
        <r>
          <rPr>
            <sz val="9"/>
            <color indexed="81"/>
            <rFont val="Tahoma"/>
            <family val="2"/>
          </rPr>
          <t>Viga +- 5.9% (+- 8 293)
MIN - MID - MAX
7.7% - 13.7% - 19.6%
ÜLDKOGUM: MIN - MID - MAX
 10 782 -  19 075 -  27 368</t>
        </r>
      </text>
    </comment>
    <comment ref="W90" authorId="0" shapeId="0" xr:uid="{00000000-0006-0000-0000-000082110000}">
      <text>
        <r>
          <rPr>
            <sz val="9"/>
            <color indexed="81"/>
            <rFont val="Tahoma"/>
            <family val="2"/>
          </rPr>
          <t>Viga +- 7.1% (+- 2 647)
MIN - MID - MAX
0.0% - 5.8% - 12.9%
ÜLDKOGUM: MIN - MID - MAX
   -  2 647 -  5 874</t>
        </r>
      </text>
    </comment>
    <comment ref="X90" authorId="0" shapeId="0" xr:uid="{00000000-0006-0000-0000-000083110000}">
      <text>
        <r>
          <rPr>
            <sz val="9"/>
            <color indexed="81"/>
            <rFont val="Tahoma"/>
            <family val="2"/>
          </rPr>
          <t>Viga +- 7.6% (+- 5 768)
MIN - MID - MAX
4.3% - 11.9% - 19.5%
ÜLDKOGUM: MIN - MID - MAX
 3 274 -  9 041 -  14 809</t>
        </r>
      </text>
    </comment>
    <comment ref="Y90" authorId="0" shapeId="0" xr:uid="{00000000-0006-0000-0000-000084110000}">
      <text>
        <r>
          <rPr>
            <sz val="9"/>
            <color indexed="81"/>
            <rFont val="Tahoma"/>
            <family val="2"/>
          </rPr>
          <t>Viga +- 24.6% (+- 2 989)
MIN - MID - MAX
0.0% - 23.9% - 48.5%
ÜLDKOGUM: MIN - MID - MAX
   -  2 989 -  6 073</t>
        </r>
      </text>
    </comment>
    <comment ref="Z90" authorId="0" shapeId="0" xr:uid="{00000000-0006-0000-0000-00008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90" authorId="0" shapeId="0" xr:uid="{00000000-0006-0000-0000-000086110000}">
      <text>
        <r>
          <rPr>
            <sz val="9"/>
            <color indexed="81"/>
            <rFont val="Tahoma"/>
            <family val="2"/>
          </rPr>
          <t>Viga +- 20.0% (+- 3 023)
MIN - MID - MAX
0.0% - 18.9% - 38.9%
ÜLDKOGUM: MIN - MID - MAX
   -  3 023 -  6 224</t>
        </r>
      </text>
    </comment>
    <comment ref="AB90" authorId="0" shapeId="0" xr:uid="{00000000-0006-0000-0000-000087110000}">
      <text>
        <r>
          <rPr>
            <sz val="9"/>
            <color indexed="81"/>
            <rFont val="Tahoma"/>
            <family val="2"/>
          </rPr>
          <t>Viga +- 13.8% (+- 3 786)
MIN - MID - MAX
0.9% - 14.7% - 28.5%
ÜLDKOGUM: MIN - MID - MAX
  235 -  4 021 -  7 807</t>
        </r>
      </text>
    </comment>
    <comment ref="AC90" authorId="0" shapeId="0" xr:uid="{00000000-0006-0000-0000-000088110000}">
      <text>
        <r>
          <rPr>
            <sz val="9"/>
            <color indexed="81"/>
            <rFont val="Tahoma"/>
            <family val="2"/>
          </rPr>
          <t>Viga +- 7.1% (+- 2 647)
MIN - MID - MAX
0.0% - 5.8% - 12.9%
ÜLDKOGUM: MIN - MID - MAX
   -  2 647 -  5 874</t>
        </r>
      </text>
    </comment>
    <comment ref="AD90" authorId="0" shapeId="0" xr:uid="{00000000-0006-0000-0000-000089110000}">
      <text>
        <r>
          <rPr>
            <sz val="9"/>
            <color indexed="81"/>
            <rFont val="Tahoma"/>
            <family val="2"/>
          </rPr>
          <t>Viga +- 7.6% (+- 5 768)
MIN - MID - MAX
4.3% - 11.9% - 19.5%
ÜLDKOGUM: MIN - MID - MAX
 3 274 -  9 041 -  14 809</t>
        </r>
      </text>
    </comment>
    <comment ref="AE90" authorId="0" shapeId="0" xr:uid="{00000000-0006-0000-0000-00008A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90" authorId="0" shapeId="0" xr:uid="{00000000-0006-0000-0000-00008B110000}">
      <text>
        <r>
          <rPr>
            <sz val="9"/>
            <color indexed="81"/>
            <rFont val="Tahoma"/>
            <family val="2"/>
          </rPr>
          <t>Viga +- 14.3% (+- 4 039)
MIN - MID - MAX
2.3% - 16.6% - 30.9%
ÜLDKOGUM: MIN - MID - MAX
  644 -  4 684 -  8 723</t>
        </r>
      </text>
    </comment>
    <comment ref="AG90" authorId="0" shapeId="0" xr:uid="{00000000-0006-0000-0000-00008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90" authorId="0" shapeId="0" xr:uid="{00000000-0006-0000-0000-00008D110000}">
      <text>
        <r>
          <rPr>
            <sz val="9"/>
            <color indexed="81"/>
            <rFont val="Tahoma"/>
            <family val="2"/>
          </rPr>
          <t>Viga +- 25.4% (+- 2 459)
MIN - MID - MAX
0.0% - 22.1% - 47.5%
ÜLDKOGUM: MIN - MID - MAX
   -  2 459 -  5 288</t>
        </r>
      </text>
    </comment>
    <comment ref="AI90" authorId="0" shapeId="0" xr:uid="{00000000-0006-0000-0000-00008E110000}">
      <text>
        <r>
          <rPr>
            <sz val="9"/>
            <color indexed="81"/>
            <rFont val="Tahoma"/>
            <family val="2"/>
          </rPr>
          <t>Viga +- 13.1% (+- 4 395)
MIN - MID - MAX
3.4% - 16.5% - 29.6%
ÜLDKOGUM: MIN - MID - MAX
 1 143 -  5 538 -  9 933</t>
        </r>
      </text>
    </comment>
    <comment ref="AJ90" authorId="0" shapeId="0" xr:uid="{00000000-0006-0000-0000-00008F110000}">
      <text>
        <r>
          <rPr>
            <sz val="9"/>
            <color indexed="81"/>
            <rFont val="Tahoma"/>
            <family val="2"/>
          </rPr>
          <t>Viga +- 7.6% (+- 5 768)
MIN - MID - MAX
4.3% - 11.9% - 19.5%
ÜLDKOGUM: MIN - MID - MAX
 3 274 -  9 041 -  14 809</t>
        </r>
      </text>
    </comment>
    <comment ref="AK90" authorId="0" shapeId="0" xr:uid="{00000000-0006-0000-0000-000090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90" authorId="0" shapeId="0" xr:uid="{00000000-0006-0000-0000-000091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0" authorId="0" shapeId="0" xr:uid="{00000000-0006-0000-0000-000092110000}">
      <text>
        <r>
          <rPr>
            <sz val="9"/>
            <color indexed="81"/>
            <rFont val="Tahoma"/>
            <family val="2"/>
          </rPr>
          <t>Viga +- 14.3% (+- 4 039)
MIN - MID - MAX
2.3% - 16.6% - 30.9%
ÜLDKOGUM: MIN - MID - MAX
  644 -  4 684 -  8 723</t>
        </r>
      </text>
    </comment>
    <comment ref="AN90" authorId="0" shapeId="0" xr:uid="{00000000-0006-0000-0000-000093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603 -   603 -   603</t>
        </r>
      </text>
    </comment>
    <comment ref="AO90" authorId="0" shapeId="0" xr:uid="{00000000-0006-0000-0000-000094110000}">
      <text>
        <r>
          <rPr>
            <sz val="9"/>
            <color indexed="81"/>
            <rFont val="Tahoma"/>
            <family val="2"/>
          </rPr>
          <t>Viga +- 39.5% (+-  709)
MIN - MID - MAX
0.0% - 18.0% - 57.5%
ÜLDKOGUM: MIN - MID - MAX
   -   709 -  2 268</t>
        </r>
      </text>
    </comment>
    <comment ref="AP90" authorId="0" shapeId="0" xr:uid="{00000000-0006-0000-0000-000095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0" authorId="0" shapeId="0" xr:uid="{00000000-0006-0000-0000-00009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0" authorId="0" shapeId="0" xr:uid="{00000000-0006-0000-0000-000097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0" authorId="0" shapeId="0" xr:uid="{00000000-0006-0000-0000-000098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90" authorId="0" shapeId="0" xr:uid="{00000000-0006-0000-0000-000099110000}">
      <text>
        <r>
          <rPr>
            <sz val="9"/>
            <color indexed="81"/>
            <rFont val="Tahoma"/>
            <family val="2"/>
          </rPr>
          <t>Viga +- 30.2% (+- 1 147)
MIN - MID - MAX
0.0% - 17.4% - 47.6%
ÜLDKOGUM: MIN - MID - MAX
   -  1 147 -  3 136</t>
        </r>
      </text>
    </comment>
    <comment ref="AU90" authorId="0" shapeId="0" xr:uid="{00000000-0006-0000-0000-00009A110000}">
      <text>
        <r>
          <rPr>
            <sz val="9"/>
            <color indexed="81"/>
            <rFont val="Tahoma"/>
            <family val="2"/>
          </rPr>
          <t>Viga +- 30.2% (+- 1 147)
MIN - MID - MAX
0.0% - 17.4% - 47.6%
ÜLDKOGUM: MIN - MID - MAX
   -  1 147 -  3 136</t>
        </r>
      </text>
    </comment>
    <comment ref="AV90" authorId="0" shapeId="0" xr:uid="{00000000-0006-0000-0000-00009B110000}">
      <text>
        <r>
          <rPr>
            <sz val="9"/>
            <color indexed="81"/>
            <rFont val="Tahoma"/>
            <family val="2"/>
          </rPr>
          <t>Viga +- 16.0% (+- 2 989)
MIN - MID - MAX
0.0% - 14.6% - 30.6%
ÜLDKOGUM: MIN - MID - MAX
   -  2 989 -  6 254</t>
        </r>
      </text>
    </comment>
    <comment ref="AW90" authorId="0" shapeId="0" xr:uid="{00000000-0006-0000-0000-00009C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0" authorId="0" shapeId="0" xr:uid="{00000000-0006-0000-0000-00009D110000}">
      <text>
        <r>
          <rPr>
            <sz val="9"/>
            <color indexed="81"/>
            <rFont val="Tahoma"/>
            <family val="2"/>
          </rPr>
          <t>Viga +- 33.4% (+- 1 799)
MIN - MID - MAX
0.0% - 25.4% - 58.8%
ÜLDKOGUM: MIN - MID - MAX
   -  1 799 -  4 166</t>
        </r>
      </text>
    </comment>
    <comment ref="AY90" authorId="0" shapeId="0" xr:uid="{00000000-0006-0000-0000-00009E110000}">
      <text>
        <r>
          <rPr>
            <sz val="9"/>
            <color indexed="81"/>
            <rFont val="Tahoma"/>
            <family val="2"/>
          </rPr>
          <t>Viga +- 39.7% (+-  750)
MIN - MID - MAX
0.0% - 18.6% - 58.3%
ÜLDKOGUM: MIN - MID - MAX
   -   750 -  2 347</t>
        </r>
      </text>
    </comment>
    <comment ref="AZ90" authorId="0" shapeId="0" xr:uid="{00000000-0006-0000-0000-00009F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0" authorId="0" shapeId="0" xr:uid="{00000000-0006-0000-0000-0000A0110000}">
      <text>
        <r>
          <rPr>
            <sz val="9"/>
            <color indexed="81"/>
            <rFont val="Tahoma"/>
            <family val="2"/>
          </rPr>
          <t>Viga +- 31.9% (+- 1 258)
MIN - MID - MAX
0.0% - 19.5% - 51.5%
ÜLDKOGUM: MIN - MID - MAX
   -  1 258 -  3 314</t>
        </r>
      </text>
    </comment>
    <comment ref="BB90" authorId="0" shapeId="0" xr:uid="{00000000-0006-0000-0000-0000A1110000}">
      <text>
        <r>
          <rPr>
            <sz val="9"/>
            <color indexed="81"/>
            <rFont val="Tahoma"/>
            <family val="2"/>
          </rPr>
          <t>Viga +- 14.1% (+-  989)
MIN - MID - MAX
0.0% - 7.1% - 21.3%
ÜLDKOGUM: MIN - MID - MAX
   -   989 -  2 949</t>
        </r>
      </text>
    </comment>
    <comment ref="BC90" authorId="0" shapeId="0" xr:uid="{00000000-0006-0000-0000-0000A2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90" authorId="0" shapeId="0" xr:uid="{00000000-0006-0000-0000-0000A3110000}">
      <text>
        <r>
          <rPr>
            <sz val="9"/>
            <color indexed="81"/>
            <rFont val="Tahoma"/>
            <family val="2"/>
          </rPr>
          <t>Viga +- 15.3% (+- 2 820)
MIN - MID - MAX
0.0% - 13.5% - 28.8%
ÜLDKOGUM: MIN - MID - MAX
   -  2 820 -  6 012</t>
        </r>
      </text>
    </comment>
    <comment ref="BE90" authorId="0" shapeId="0" xr:uid="{00000000-0006-0000-0000-0000A4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90" authorId="0" shapeId="0" xr:uid="{00000000-0006-0000-0000-0000A5110000}">
      <text>
        <r>
          <rPr>
            <sz val="9"/>
            <color indexed="81"/>
            <rFont val="Tahoma"/>
            <family val="2"/>
          </rPr>
          <t>Viga +- 23.6% (+- 3 481)
MIN - MID - MAX
3.3% - 27.0% - 50.6%
ÜLDKOGUM: MIN - MID - MAX
  493 -  3 974 -  7 455</t>
        </r>
      </text>
    </comment>
    <comment ref="BG90" authorId="0" shapeId="0" xr:uid="{00000000-0006-0000-0000-0000A61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0" authorId="0" shapeId="0" xr:uid="{00000000-0006-0000-0000-0000A7110000}">
      <text>
        <r>
          <rPr>
            <sz val="9"/>
            <color indexed="81"/>
            <rFont val="Tahoma"/>
            <family val="2"/>
          </rPr>
          <t>Viga +- 14.0% (+- 2 757)
MIN - MID - MAX
0.0% - 12.1% - 26.1%
ÜLDKOGUM: MIN - MID - MAX
   -  2 757 -  5 938</t>
        </r>
      </text>
    </comment>
    <comment ref="BI90" authorId="0" shapeId="0" xr:uid="{00000000-0006-0000-0000-0000A8110000}">
      <text>
        <r>
          <rPr>
            <sz val="9"/>
            <color indexed="81"/>
            <rFont val="Tahoma"/>
            <family val="2"/>
          </rPr>
          <t>Viga +- 6.2% (+- 7 270)
MIN - MID - MAX
6.1% - 12.4% - 18.6%
ÜLDKOGUM: MIN - MID - MAX
 7 171 -  14 440 -  21 710</t>
        </r>
      </text>
    </comment>
    <comment ref="BJ90" authorId="0" shapeId="0" xr:uid="{00000000-0006-0000-0000-0000A9110000}">
      <text>
        <r>
          <rPr>
            <sz val="9"/>
            <color indexed="81"/>
            <rFont val="Tahoma"/>
            <family val="2"/>
          </rPr>
          <t>Viga +- 9.0% (+- 4 126)
MIN - MID - MAX
0.9% - 9.9% - 19.0%
ÜLDKOGUM: MIN - MID - MAX
  399 -  4 525 -  8 651</t>
        </r>
      </text>
    </comment>
    <comment ref="BK90" authorId="0" shapeId="0" xr:uid="{00000000-0006-0000-0000-0000AA110000}">
      <text>
        <r>
          <rPr>
            <sz val="9"/>
            <color indexed="81"/>
            <rFont val="Tahoma"/>
            <family val="2"/>
          </rPr>
          <t>Viga +- 9.0% (+- 1 443)
MIN - MID - MAX
0.0% - 5.4% - 14.4%
ÜLDKOGUM: MIN - MID - MAX
   -  1 443 -  3 830</t>
        </r>
      </text>
    </comment>
    <comment ref="BL90" authorId="0" shapeId="0" xr:uid="{00000000-0006-0000-0000-0000AB110000}">
      <text>
        <r>
          <rPr>
            <sz val="9"/>
            <color indexed="81"/>
            <rFont val="Tahoma"/>
            <family val="2"/>
          </rPr>
          <t>Viga +- 13.4% (+- 2 648)
MIN - MID - MAX
0.0% - 11.3% - 24.7%
ÜLDKOGUM: MIN - MID - MAX
   -  2 648 -  5 779</t>
        </r>
      </text>
    </comment>
    <comment ref="BM90" authorId="0" shapeId="0" xr:uid="{00000000-0006-0000-0000-0000AC110000}">
      <text>
        <r>
          <rPr>
            <sz val="9"/>
            <color indexed="81"/>
            <rFont val="Tahoma"/>
            <family val="2"/>
          </rPr>
          <t>Viga +- 18.4% (+- 2 198)
MIN - MID - MAX
0.0% - 14.4% - 32.9%
ÜLDKOGUM: MIN - MID - MAX
   -  2 198 -  5 001</t>
        </r>
      </text>
    </comment>
    <comment ref="BN90" authorId="0" shapeId="0" xr:uid="{00000000-0006-0000-0000-0000AD110000}">
      <text>
        <r>
          <rPr>
            <sz val="9"/>
            <color indexed="81"/>
            <rFont val="Tahoma"/>
            <family val="2"/>
          </rPr>
          <t>Viga +- 10.8% (+- 4 946)
MIN - MID - MAX
4.3% - 15.1% - 25.9%
ÜLDKOGUM: MIN - MID - MAX
 1 953 -  6 898 -  11 844</t>
        </r>
      </text>
    </comment>
    <comment ref="BO90" authorId="0" shapeId="0" xr:uid="{00000000-0006-0000-0000-0000AE110000}">
      <text>
        <r>
          <rPr>
            <sz val="9"/>
            <color indexed="81"/>
            <rFont val="Tahoma"/>
            <family val="2"/>
          </rPr>
          <t>Viga +- 10.1% (+- 3 903)
MIN - MID - MAX
0.4% - 10.5% - 20.6%
ÜLDKOGUM: MIN - MID - MAX
  174 -  4 077 -  7 979</t>
        </r>
      </text>
    </comment>
    <comment ref="BP90" authorId="0" shapeId="0" xr:uid="{00000000-0006-0000-0000-0000AF110000}">
      <text>
        <r>
          <rPr>
            <sz val="9"/>
            <color indexed="81"/>
            <rFont val="Tahoma"/>
            <family val="2"/>
          </rPr>
          <t>Viga +- 11.4% (+- 4 035)
MIN - MID - MAX
1.2% - 12.6% - 23.9%
ÜLDKOGUM: MIN - MID - MAX
  423 -  4 458 -  8 493</t>
        </r>
      </text>
    </comment>
    <comment ref="BQ90" authorId="0" shapeId="0" xr:uid="{00000000-0006-0000-0000-0000B0110000}">
      <text>
        <r>
          <rPr>
            <sz val="9"/>
            <color indexed="81"/>
            <rFont val="Tahoma"/>
            <family val="2"/>
          </rPr>
          <t>Viga +- 9.5% (+- 4 685)
MIN - MID - MAX
2.6% - 12.2% - 21.7%
ÜLDKOGUM: MIN - MID - MAX
 1 297 -  5 982 -  10 666</t>
        </r>
      </text>
    </comment>
    <comment ref="BR90" authorId="0" shapeId="0" xr:uid="{00000000-0006-0000-0000-0000B1110000}">
      <text>
        <r>
          <rPr>
            <sz val="9"/>
            <color indexed="81"/>
            <rFont val="Tahoma"/>
            <family val="2"/>
          </rPr>
          <t>Viga +- 5.6% (+- 7 624)
MIN - MID - MAX
6.0% - 11.6% - 17.2%
ÜLDKOGUM: MIN - MID - MAX
 8 116 -  15 740 -  23 364</t>
        </r>
      </text>
    </comment>
    <comment ref="BS90" authorId="0" shapeId="0" xr:uid="{00000000-0006-0000-0000-0000B7110000}">
      <text>
        <r>
          <rPr>
            <sz val="9"/>
            <color indexed="81"/>
            <rFont val="Tahoma"/>
            <family val="2"/>
          </rPr>
          <t>Viga +- 6.6% (+- 6 350)
MIN - MID - MAX
4.8% - 11.4% - 18.0%
ÜLDKOGUM: MIN - MID - MAX
 4 545 -  10 895 -  17 244</t>
        </r>
      </text>
    </comment>
    <comment ref="BT90" authorId="0" shapeId="0" xr:uid="{00000000-0006-0000-0000-0000B8110000}">
      <text>
        <r>
          <rPr>
            <sz val="9"/>
            <color indexed="81"/>
            <rFont val="Tahoma"/>
            <family val="2"/>
          </rPr>
          <t>Viga +- 7.1% (+- 6 305)
MIN - MID - MAX
5.1% - 12.1% - 19.2%
ÜLDKOGUM: MIN - MID - MAX
 4 523 -  10 827 -  17 132</t>
        </r>
      </text>
    </comment>
    <comment ref="C98" authorId="0" shapeId="0" xr:uid="{00000000-0006-0000-0000-0000B9110000}">
      <text>
        <r>
          <rPr>
            <sz val="9"/>
            <color rgb="FF000000"/>
            <rFont val="Tahoma"/>
            <family val="2"/>
          </rPr>
          <t xml:space="preserve">Viga +- 4.2% (+- 12 863)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80.7% - 84.9% - 89.0%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249 256 -  262 120 -  274 983</t>
        </r>
      </text>
    </comment>
    <comment ref="D98" authorId="0" shapeId="0" xr:uid="{00000000-0006-0000-0000-0000BC110000}">
      <text>
        <r>
          <rPr>
            <sz val="9"/>
            <color indexed="81"/>
            <rFont val="Tahoma"/>
            <family val="2"/>
          </rPr>
          <t>Viga +- 6.7% (+- 8 936)
MIN - MID - MAX
76.2% - 82.8% - 89.5%
ÜLDKOGUM: MIN - MID - MAX
 102 320 -  111 256 -  120 193</t>
        </r>
      </text>
    </comment>
    <comment ref="E98" authorId="0" shapeId="0" xr:uid="{00000000-0006-0000-0000-0000BD110000}">
      <text>
        <r>
          <rPr>
            <sz val="9"/>
            <color indexed="81"/>
            <rFont val="Tahoma"/>
            <family val="2"/>
          </rPr>
          <t>Viga +- 5.3% (+- 9 231)
MIN - MID - MAX
81.2% - 86.5% - 91.8%
ÜLDKOGUM: MIN - MID - MAX
 141 633 -  150 863 -  160 094</t>
        </r>
      </text>
    </comment>
    <comment ref="F98" authorId="0" shapeId="0" xr:uid="{00000000-0006-0000-0000-0000BE110000}">
      <text>
        <r>
          <rPr>
            <sz val="9"/>
            <color indexed="81"/>
            <rFont val="Tahoma"/>
            <family val="2"/>
          </rPr>
          <t>Viga +- 14.9% (+- 6 863)
MIN - MID - MAX
42.5% - 57.4% - 72.3%
ÜLDKOGUM: MIN - MID - MAX
 19 619 -  26 482 -  33 346</t>
        </r>
      </text>
    </comment>
    <comment ref="G98" authorId="0" shapeId="0" xr:uid="{00000000-0006-0000-0000-0000BF110000}">
      <text>
        <r>
          <rPr>
            <sz val="9"/>
            <color indexed="81"/>
            <rFont val="Tahoma"/>
            <family val="2"/>
          </rPr>
          <t>Viga +- 6.4% (+- 4 511)
MIN - MID - MAX
86.1% - 92.5% - 98.9%
ÜLDKOGUM: MIN - MID - MAX
 60 797 -  65 308 -  69 820</t>
        </r>
      </text>
    </comment>
    <comment ref="H98" authorId="0" shapeId="0" xr:uid="{00000000-0006-0000-0000-0000C0110000}">
      <text>
        <r>
          <rPr>
            <sz val="9"/>
            <color indexed="81"/>
            <rFont val="Tahoma"/>
            <family val="2"/>
          </rPr>
          <t>Viga +- 5.4% (+- 8 543)
MIN - MID - MAX
81.9% - 87.3% - 92.7%
ÜLDKOGUM: MIN - MID - MAX
 128 860 -  137 403 -  145 946</t>
        </r>
      </text>
    </comment>
    <comment ref="I98" authorId="0" shapeId="0" xr:uid="{00000000-0006-0000-0000-0000C1110000}">
      <text>
        <r>
          <rPr>
            <sz val="9"/>
            <color indexed="81"/>
            <rFont val="Tahoma"/>
            <family val="2"/>
          </rPr>
          <t>Viga +- 6.7% (+- 1 744)
MIN - MID - MAX
90.4% - 97.1% - 103.8%
ÜLDKOGUM: MIN - MID - MAX
 23 614 -  25 358 -  27 103</t>
        </r>
      </text>
    </comment>
    <comment ref="J98" authorId="0" shapeId="0" xr:uid="{00000000-0006-0000-0000-0000C2110000}">
      <text>
        <r>
          <rPr>
            <sz val="9"/>
            <color indexed="81"/>
            <rFont val="Tahoma"/>
            <family val="2"/>
          </rPr>
          <t>Viga +- 22.4% (+- 1 921)
MIN - MID - MAX
65.9% - 88.3% - 110.7%
ÜLDKOGUM: MIN - MID - MAX
 5 648 -  7 568 -  9 489</t>
        </r>
      </text>
    </comment>
    <comment ref="K98" authorId="0" shapeId="0" xr:uid="{00000000-0006-0000-0000-0000C3110000}">
      <text>
        <r>
          <rPr>
            <sz val="9"/>
            <color indexed="81"/>
            <rFont val="Tahoma"/>
            <family val="2"/>
          </rPr>
          <t>Viga +- 5.3% (+- 10 587)
MIN - MID - MAX
78.7% - 84.0% - 89.3%
ÜLDKOGUM: MIN - MID - MAX
 157 189 -  167 775 -  178 362</t>
        </r>
      </text>
    </comment>
    <comment ref="L98" authorId="0" shapeId="0" xr:uid="{00000000-0006-0000-0000-0000C4110000}">
      <text>
        <r>
          <rPr>
            <sz val="9"/>
            <color indexed="81"/>
            <rFont val="Tahoma"/>
            <family val="2"/>
          </rPr>
          <t>Viga +- 6.7% (+- 7 296)
MIN - MID - MAX
79.8% - 86.5% - 93.2%
ÜLDKOGUM: MIN - MID - MAX
 87 048 -  94 344 -  101 640</t>
        </r>
      </text>
    </comment>
    <comment ref="M98" authorId="0" shapeId="0" xr:uid="{00000000-0006-0000-0000-0000C5110000}">
      <text>
        <r>
          <rPr>
            <sz val="9"/>
            <color indexed="81"/>
            <rFont val="Tahoma"/>
            <family val="2"/>
          </rPr>
          <t>Viga +- 8.3% (+- 8 008)
MIN - MID - MAX
71.7% - 80.1% - 88.4%
ÜLDKOGUM: MIN - MID - MAX
 69 003 -  77 011 -  85 018</t>
        </r>
      </text>
    </comment>
    <comment ref="N98" authorId="0" shapeId="0" xr:uid="{00000000-0006-0000-0000-0000C6110000}">
      <text>
        <r>
          <rPr>
            <sz val="9"/>
            <color indexed="81"/>
            <rFont val="Tahoma"/>
            <family val="2"/>
          </rPr>
          <t>Viga +- 9.5% (+- 5 882)
MIN - MID - MAX
74.6% - 84.1% - 93.6%
ÜLDKOGUM: MIN - MID - MAX
 46 138 -  52 020 -  57 903</t>
        </r>
      </text>
    </comment>
    <comment ref="O98" authorId="0" shapeId="0" xr:uid="{00000000-0006-0000-0000-0000C7110000}">
      <text>
        <r>
          <rPr>
            <sz val="9"/>
            <color indexed="81"/>
            <rFont val="Tahoma"/>
            <family val="2"/>
          </rPr>
          <t>Viga +- 7.6% (+- 3 398)
MIN - MID - MAX
85.8% - 93.4% - 101.0%
ÜLDKOGUM: MIN - MID - MAX
 38 536 -  41 934 -  45 332</t>
        </r>
      </text>
    </comment>
    <comment ref="P98" authorId="0" shapeId="0" xr:uid="{00000000-0006-0000-0000-0000C8110000}">
      <text>
        <r>
          <rPr>
            <sz val="9"/>
            <color indexed="81"/>
            <rFont val="Tahoma"/>
            <family val="2"/>
          </rPr>
          <t>Viga +- 6.9% (+- 7 270)
MIN - MID - MAX
79.3% - 86.1% - 93.0%
ÜLDKOGUM: MIN - MID - MAX
 83 885 -  91 155 -  98 424</t>
        </r>
      </text>
    </comment>
    <comment ref="Q98" authorId="0" shapeId="0" xr:uid="{00000000-0006-0000-0000-0000FA110000}">
      <text>
        <r>
          <rPr>
            <sz val="9"/>
            <color indexed="81"/>
            <rFont val="Tahoma"/>
            <family val="2"/>
          </rPr>
          <t>Viga +- 6.7% (+- 10 211)
MIN - MID - MAX
72.6% - 79.3% - 86.0%
ÜLDKOGUM: MIN - MID - MAX
 110 539 -  120 750 -  130 961</t>
        </r>
      </text>
    </comment>
    <comment ref="R98" authorId="0" shapeId="0" xr:uid="{00000000-0006-0000-0000-0000FB110000}">
      <text>
        <r>
          <rPr>
            <sz val="9"/>
            <color indexed="81"/>
            <rFont val="Tahoma"/>
            <family val="2"/>
          </rPr>
          <t>Viga +- 4.3% (+- 8 086)
MIN - MID - MAX
86.6% - 90.9% - 95.2%
ÜLDKOGUM: MIN - MID - MAX
 163 836 -  171 922 -  180 008</t>
        </r>
      </text>
    </comment>
    <comment ref="S98" authorId="0" shapeId="0" xr:uid="{00000000-0006-0000-0000-0000FC110000}">
      <text>
        <r>
          <rPr>
            <sz val="9"/>
            <color indexed="81"/>
            <rFont val="Tahoma"/>
            <family val="2"/>
          </rPr>
          <t>Viga +- 9.5% (+- 7 003)
MIN - MID - MAX
70.6% - 80.1% - 89.6%
ÜLDKOGUM: MIN - MID - MAX
 52 071 -  59 074 -  66 076</t>
        </r>
      </text>
    </comment>
    <comment ref="T98" authorId="0" shapeId="0" xr:uid="{00000000-0006-0000-0000-0000FD110000}">
      <text>
        <r>
          <rPr>
            <sz val="9"/>
            <color rgb="FF000000"/>
            <rFont val="Tahoma"/>
            <family val="2"/>
          </rPr>
          <t xml:space="preserve">Viga +- 10.5% (+- 4 022)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78.1% - 88.6% - 99.1%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30 012 -  34 035 -  38 057</t>
        </r>
      </text>
    </comment>
    <comment ref="U98" authorId="0" shapeId="0" xr:uid="{00000000-0006-0000-0000-0000FE110000}">
      <text>
        <r>
          <rPr>
            <sz val="9"/>
            <color indexed="81"/>
            <rFont val="Tahoma"/>
            <family val="2"/>
          </rPr>
          <t>Viga +- 10.5% (+- 4 022)
MIN - MID - MAX
78.1% - 88.6% - 99.1%
ÜLDKOGUM: MIN - MID - MAX
 30 012 -  34 035 -  38 057</t>
        </r>
      </text>
    </comment>
    <comment ref="V98" authorId="0" shapeId="0" xr:uid="{00000000-0006-0000-0000-0000C9110000}">
      <text>
        <r>
          <rPr>
            <sz val="9"/>
            <color indexed="81"/>
            <rFont val="Tahoma"/>
            <family val="2"/>
          </rPr>
          <t>Viga +- 5.2% (+- 10 608)
MIN - MID - MAX
79.0% - 84.2% - 89.5%
ÜLDKOGUM: MIN - MID - MAX
 160 357 -  170 965 -  181 574</t>
        </r>
      </text>
    </comment>
    <comment ref="W98" authorId="0" shapeId="0" xr:uid="{00000000-0006-0000-0000-0000CA110000}">
      <text>
        <r>
          <rPr>
            <sz val="9"/>
            <color indexed="81"/>
            <rFont val="Tahoma"/>
            <family val="2"/>
          </rPr>
          <t>Viga +- 6.9% (+- 7 270)
MIN - MID - MAX
79.3% - 86.1% - 93.0%
ÜLDKOGUM: MIN - MID - MAX
 83 885 -  91 155 -  98 424</t>
        </r>
      </text>
    </comment>
    <comment ref="X98" authorId="0" shapeId="0" xr:uid="{00000000-0006-0000-0000-0000CB110000}">
      <text>
        <r>
          <rPr>
            <sz val="9"/>
            <color indexed="81"/>
            <rFont val="Tahoma"/>
            <family val="2"/>
          </rPr>
          <t>Viga +- 8.3% (+- 8 008)
MIN - MID - MAX
71.7% - 80.1% - 88.4%
ÜLDKOGUM: MIN - MID - MAX
 69 003 -  77 011 -  85 018</t>
        </r>
      </text>
    </comment>
    <comment ref="Y98" authorId="0" shapeId="0" xr:uid="{00000000-0006-0000-0000-0000CC110000}">
      <text>
        <r>
          <rPr>
            <sz val="9"/>
            <color indexed="81"/>
            <rFont val="Tahoma"/>
            <family val="2"/>
          </rPr>
          <t>Viga +- 18.8% (+- 4 167)
MIN - MID - MAX
56.3% - 75.1% - 93.8%
ÜLDKOGUM: MIN - MID - MAX
 12 512 -  16 679 -  20 846</t>
        </r>
      </text>
    </comment>
    <comment ref="Z98" authorId="0" shapeId="0" xr:uid="{00000000-0006-0000-0000-0000CD110000}">
      <text>
        <r>
          <rPr>
            <sz val="9"/>
            <color indexed="81"/>
            <rFont val="Tahoma"/>
            <family val="2"/>
          </rPr>
          <t>Viga +- 15.5% (+- 2 337)
MIN - MID - MAX
75.0% - 90.4% - 105.9%
ÜLDKOGUM: MIN - MID - MAX
 11 334 -  13 671 -  16 008</t>
        </r>
      </text>
    </comment>
    <comment ref="AA98" authorId="0" shapeId="0" xr:uid="{00000000-0006-0000-0000-0000CE110000}">
      <text>
        <r>
          <rPr>
            <sz val="9"/>
            <color indexed="81"/>
            <rFont val="Tahoma"/>
            <family val="2"/>
          </rPr>
          <t>Viga +- 13.3% (+- 3 254)
MIN - MID - MAX
75.0% - 88.3% - 101.6%
ÜLDKOGUM: MIN - MID - MAX
 18 416 -  21 670 -  24 924</t>
        </r>
      </text>
    </comment>
    <comment ref="AB98" authorId="0" shapeId="0" xr:uid="{00000000-0006-0000-0000-0000CF110000}">
      <text>
        <r>
          <rPr>
            <sz val="9"/>
            <color indexed="81"/>
            <rFont val="Tahoma"/>
            <family val="2"/>
          </rPr>
          <t>Viga +- 7.6% (+- 3 398)
MIN - MID - MAX
85.8% - 93.4% - 101.0%
ÜLDKOGUM: MIN - MID - MAX
 38 536 -  41 934 -  45 332</t>
        </r>
      </text>
    </comment>
    <comment ref="AC98" authorId="0" shapeId="0" xr:uid="{00000000-0006-0000-0000-0000D0110000}">
      <text>
        <r>
          <rPr>
            <sz val="9"/>
            <color indexed="81"/>
            <rFont val="Tahoma"/>
            <family val="2"/>
          </rPr>
          <t>Viga +- 6.9% (+- 7 270)
MIN - MID - MAX
79.3% - 86.1% - 93.0%
ÜLDKOGUM: MIN - MID - MAX
 83 885 -  91 155 -  98 424</t>
        </r>
      </text>
    </comment>
    <comment ref="AD98" authorId="0" shapeId="0" xr:uid="{00000000-0006-0000-0000-0000D1110000}">
      <text>
        <r>
          <rPr>
            <sz val="9"/>
            <color indexed="81"/>
            <rFont val="Tahoma"/>
            <family val="2"/>
          </rPr>
          <t>Viga +- 8.3% (+- 8 008)
MIN - MID - MAX
71.7% - 80.1% - 88.4%
ÜLDKOGUM: MIN - MID - MAX
 69 003 -  77 011 -  85 018</t>
        </r>
      </text>
    </comment>
    <comment ref="AE98" authorId="0" shapeId="0" xr:uid="{00000000-0006-0000-0000-0000D2110000}">
      <text>
        <r>
          <rPr>
            <sz val="9"/>
            <color indexed="81"/>
            <rFont val="Tahoma"/>
            <family val="2"/>
          </rPr>
          <t>Viga +- 9.9% (+- 5 723)
MIN - MID - MAX
73.9% - 83.8% - 93.7%
ÜLDKOGUM: MIN - MID - MAX
 42 632 -  48 355 -  54 078</t>
        </r>
      </text>
    </comment>
    <comment ref="AF98" authorId="0" shapeId="0" xr:uid="{00000000-0006-0000-0000-0000D3110000}">
      <text>
        <r>
          <rPr>
            <sz val="9"/>
            <color indexed="81"/>
            <rFont val="Tahoma"/>
            <family val="2"/>
          </rPr>
          <t>Viga +- 11.4% (+- 3 706)
MIN - MID - MAX
77.2% - 88.6% - 100.0%
ÜLDKOGUM: MIN - MID - MAX
 25 095 -  28 801 -  32 507</t>
        </r>
      </text>
    </comment>
    <comment ref="AG98" authorId="0" shapeId="0" xr:uid="{00000000-0006-0000-0000-0000D4110000}">
      <text>
        <r>
          <rPr>
            <sz val="9"/>
            <color indexed="81"/>
            <rFont val="Tahoma"/>
            <family val="2"/>
          </rPr>
          <t>Viga +- 6.3% (+- 2 411)
MIN - MID - MAX
90.0% - 96.2% - 102.5%
ÜLDKOGUM: MIN - MID - MAX
 34 662 -  37 073 -  39 483</t>
        </r>
      </text>
    </comment>
    <comment ref="AH98" authorId="0" shapeId="0" xr:uid="{00000000-0006-0000-0000-0000D5110000}">
      <text>
        <r>
          <rPr>
            <sz val="9"/>
            <color indexed="81"/>
            <rFont val="Tahoma"/>
            <family val="2"/>
          </rPr>
          <t>Viga +- 17.1% (+- 3 157)
MIN - MID - MAX
67.6% - 84.7% - 101.8%
ÜLDKOGUM: MIN - MID - MAX
 12 465 -  15 623 -  18 780</t>
        </r>
      </text>
    </comment>
    <comment ref="AI98" authorId="0" shapeId="0" xr:uid="{00000000-0006-0000-0000-0000D6110000}">
      <text>
        <r>
          <rPr>
            <sz val="9"/>
            <color indexed="81"/>
            <rFont val="Tahoma"/>
            <family val="2"/>
          </rPr>
          <t>Viga +- 9.2% (+- 5 990)
MIN - MID - MAX
75.3% - 84.5% - 93.6%
ÜLDKOGUM: MIN - MID - MAX
 49 268 -  55 258 -  61 247</t>
        </r>
      </text>
    </comment>
    <comment ref="AJ98" authorId="0" shapeId="0" xr:uid="{00000000-0006-0000-0000-0000D7110000}">
      <text>
        <r>
          <rPr>
            <sz val="9"/>
            <color indexed="81"/>
            <rFont val="Tahoma"/>
            <family val="2"/>
          </rPr>
          <t>Viga +- 8.3% (+- 8 008)
MIN - MID - MAX
71.7% - 80.1% - 88.4%
ÜLDKOGUM: MIN - MID - MAX
 69 003 -  77 011 -  85 018</t>
        </r>
      </text>
    </comment>
    <comment ref="AK98" authorId="0" shapeId="0" xr:uid="{00000000-0006-0000-0000-0000D8110000}">
      <text>
        <r>
          <rPr>
            <sz val="9"/>
            <color indexed="81"/>
            <rFont val="Tahoma"/>
            <family val="2"/>
          </rPr>
          <t>Viga +- 12.2% (+- 5 577)
MIN - MID - MAX
67.4% - 79.6% - 91.7%
ÜLDKOGUM: MIN - MID - MAX
 30 845 -  36 422 -  41 999</t>
        </r>
      </text>
    </comment>
    <comment ref="AL98" authorId="0" shapeId="0" xr:uid="{00000000-0006-0000-0000-0000D9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856 -   856 -   856</t>
        </r>
      </text>
    </comment>
    <comment ref="AM98" authorId="0" shapeId="0" xr:uid="{00000000-0006-0000-0000-0000DA110000}">
      <text>
        <r>
          <rPr>
            <sz val="9"/>
            <color indexed="81"/>
            <rFont val="Tahoma"/>
            <family val="2"/>
          </rPr>
          <t>Viga +- 11.4% (+- 3 706)
MIN - MID - MAX
77.2% - 88.6% - 100.0%
ÜLDKOGUM: MIN - MID - MAX
 25 095 -  28 801 -  32 507</t>
        </r>
      </text>
    </comment>
    <comment ref="AN98" authorId="0" shapeId="0" xr:uid="{00000000-0006-0000-0000-0000DB110000}">
      <text>
        <r>
          <rPr>
            <sz val="9"/>
            <color indexed="81"/>
            <rFont val="Tahoma"/>
            <family val="2"/>
          </rPr>
          <t>Viga +- 38.3% (+- 2 211)
MIN - MID - MAX
33.4% - 71.7% - 110.0%
ÜLDKOGUM: MIN - MID - MAX
 1 924 -  4 134 -  6 345</t>
        </r>
      </text>
    </comment>
    <comment ref="AO98" authorId="0" shapeId="0" xr:uid="{00000000-0006-0000-0000-0000DC110000}">
      <text>
        <r>
          <rPr>
            <sz val="9"/>
            <color indexed="81"/>
            <rFont val="Tahoma"/>
            <family val="2"/>
          </rPr>
          <t>Viga +- 26.1% (+- 2 050)
MIN - MID - MAX
58.7% - 84.9% - 111.0%
ÜLDKOGUM: MIN - MID - MAX
 4 607 -  6 657 -  8 707</t>
        </r>
      </text>
    </comment>
    <comment ref="AP98" authorId="0" shapeId="0" xr:uid="{00000000-0006-0000-0000-0000DD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8 065 -  8 065 -  8 065</t>
        </r>
      </text>
    </comment>
    <comment ref="AQ98" authorId="0" shapeId="0" xr:uid="{00000000-0006-0000-0000-0000DE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11 933 -  11 933 -  11 933</t>
        </r>
      </text>
    </comment>
    <comment ref="AR98" authorId="0" shapeId="0" xr:uid="{00000000-0006-0000-0000-0000DF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98" authorId="0" shapeId="0" xr:uid="{00000000-0006-0000-0000-0000E0110000}">
      <text>
        <r>
          <rPr>
            <sz val="9"/>
            <color indexed="81"/>
            <rFont val="Tahoma"/>
            <family val="2"/>
          </rPr>
          <t>Viga +- 9.2% (+- 2 388)
MIN - MID - MAX
85.2% - 94.4% - 103.6%
ÜLDKOGUM: MIN - MID - MAX
 22 046 -  24 434 -  26 821</t>
        </r>
      </text>
    </comment>
    <comment ref="AT98" authorId="0" shapeId="0" xr:uid="{00000000-0006-0000-0000-0000E1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4 832 -  4 832 -  4 832</t>
        </r>
      </text>
    </comment>
    <comment ref="AU98" authorId="0" shapeId="0" xr:uid="{00000000-0006-0000-0000-0000E2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3 718 -  3 718 -  3 718</t>
        </r>
      </text>
    </comment>
    <comment ref="AV98" authorId="0" shapeId="0" xr:uid="{00000000-0006-0000-0000-0000E3110000}">
      <text>
        <r>
          <rPr>
            <sz val="9"/>
            <color indexed="81"/>
            <rFont val="Tahoma"/>
            <family val="2"/>
          </rPr>
          <t>Viga +- 12.6% (+- 4 412)
MIN - MID - MAX
71.5% - 84.1% - 96.8%
ÜLDKOGUM: MIN - MID - MAX
 24 977 -  29 389 -  33 801</t>
        </r>
      </text>
    </comment>
    <comment ref="AW98" authorId="0" shapeId="0" xr:uid="{00000000-0006-0000-0000-0000E4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5 157 -  5 157 -  5 157</t>
        </r>
      </text>
    </comment>
    <comment ref="AX98" authorId="0" shapeId="0" xr:uid="{00000000-0006-0000-0000-0000E5110000}">
      <text>
        <r>
          <rPr>
            <sz val="9"/>
            <color indexed="81"/>
            <rFont val="Tahoma"/>
            <family val="2"/>
          </rPr>
          <t>Viga +- 19.5% (+- 1 983)
MIN - MID - MAX
70.2% - 89.7% - 109.2%
ÜLDKOGUM: MIN - MID - MAX
 7 137 -  9 121 -  11 104</t>
        </r>
      </text>
    </comment>
    <comment ref="AY98" authorId="0" shapeId="0" xr:uid="{00000000-0006-0000-0000-0000E6110000}">
      <text>
        <r>
          <rPr>
            <sz val="9"/>
            <color indexed="81"/>
            <rFont val="Tahoma"/>
            <family val="2"/>
          </rPr>
          <t>Viga +- 24.1% (+- 3 329)
MIN - MID - MAX
49.9% - 74.1% - 98.2%
ÜLDKOGUM: MIN - MID - MAX
 6 898 -  10 228 -  13 557</t>
        </r>
      </text>
    </comment>
    <comment ref="AZ98" authorId="0" shapeId="0" xr:uid="{00000000-0006-0000-0000-0000E71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8 760 -  8 760 -  8 760</t>
        </r>
      </text>
    </comment>
    <comment ref="BA98" authorId="0" shapeId="0" xr:uid="{00000000-0006-0000-0000-0000E8110000}">
      <text>
        <r>
          <rPr>
            <sz val="9"/>
            <color indexed="81"/>
            <rFont val="Tahoma"/>
            <family val="2"/>
          </rPr>
          <t>Viga +- 25.9% (+- 2 625)
MIN - MID - MAX
53.7% - 79.5% - 105.4%
ÜLDKOGUM: MIN - MID - MAX
 5 439 -  8 064 -  10 689</t>
        </r>
      </text>
    </comment>
    <comment ref="BB98" authorId="0" shapeId="0" xr:uid="{00000000-0006-0000-0000-0000E9110000}">
      <text>
        <r>
          <rPr>
            <sz val="9"/>
            <color indexed="81"/>
            <rFont val="Tahoma"/>
            <family val="2"/>
          </rPr>
          <t>Viga +- 35.8% (+- 2 547)
MIN - MID - MAX
32.1% - 67.9% - 103.6%
ÜLDKOGUM: MIN - MID - MAX
 2 285 -  4 832 -  7 379</t>
        </r>
      </text>
    </comment>
    <comment ref="BC98" authorId="0" shapeId="0" xr:uid="{00000000-0006-0000-0000-0000EA110000}">
      <text>
        <r>
          <rPr>
            <sz val="9"/>
            <color indexed="81"/>
            <rFont val="Tahoma"/>
            <family val="2"/>
          </rPr>
          <t>Viga +- 41.7% (+- 2 229)
MIN - MID - MAX
24.8% - 66.5% - 108.3%
ÜLDKOGUM: MIN - MID - MAX
 1 327 -  3 556 -  5 785</t>
        </r>
      </text>
    </comment>
    <comment ref="BD98" authorId="0" shapeId="0" xr:uid="{00000000-0006-0000-0000-0000EB110000}">
      <text>
        <r>
          <rPr>
            <sz val="9"/>
            <color indexed="81"/>
            <rFont val="Tahoma"/>
            <family val="2"/>
          </rPr>
          <t>Viga +- 13.8% (+- 5 354)
MIN - MID - MAX
63.3% - 77.1% - 90.9%
ÜLDKOGUM: MIN - MID - MAX
 24 630 -  29 984 -  35 338</t>
        </r>
      </text>
    </comment>
    <comment ref="BE98" authorId="0" shapeId="0" xr:uid="{00000000-0006-0000-0000-0000EC110000}">
      <text>
        <r>
          <rPr>
            <sz val="9"/>
            <color indexed="81"/>
            <rFont val="Tahoma"/>
            <family val="2"/>
          </rPr>
          <t>Viga +- 38.0% (+- 1 910)
MIN - MID - MAX
39.5% - 77.6% - 115.6%
ÜLDKOGUM: MIN - MID - MAX
 1 984 -  3 895 -  5 805</t>
        </r>
      </text>
    </comment>
    <comment ref="BF98" authorId="0" shapeId="0" xr:uid="{00000000-0006-0000-0000-0000ED110000}">
      <text>
        <r>
          <rPr>
            <sz val="9"/>
            <color indexed="81"/>
            <rFont val="Tahoma"/>
            <family val="2"/>
          </rPr>
          <t>Viga +- 19.8% (+- 2 790)
MIN - MID - MAX
64.6% - 84.3% - 104.1%
ÜLDKOGUM: MIN - MID - MAX
 9 108 -  11 899 -  14 689</t>
        </r>
      </text>
    </comment>
    <comment ref="BG98" authorId="0" shapeId="0" xr:uid="{00000000-0006-0000-0000-0000EE110000}">
      <text>
        <r>
          <rPr>
            <sz val="9"/>
            <color indexed="81"/>
            <rFont val="Tahoma"/>
            <family val="2"/>
          </rPr>
          <t>Viga +- 25.1% (+- 1 706)
MIN - MID - MAX
63.4% - 88.4% - 113.5%
ÜLDKOGUM: MIN - MID - MAX
 4 315 -  6 021 -  7 727</t>
        </r>
      </text>
    </comment>
    <comment ref="BH98" authorId="0" shapeId="0" xr:uid="{00000000-0006-0000-0000-0000EF110000}">
      <text>
        <r>
          <rPr>
            <sz val="9"/>
            <color indexed="81"/>
            <rFont val="Tahoma"/>
            <family val="2"/>
          </rPr>
          <t>Viga +- 12.6% (+- 7 307)
MIN - MID - MAX
54.8% - 67.4% - 79.9%
ÜLDKOGUM: MIN - MID - MAX
 31 872 -  39 179 -  46 486</t>
        </r>
      </text>
    </comment>
    <comment ref="BI98" authorId="0" shapeId="0" xr:uid="{00000000-0006-0000-0000-0000F0110000}">
      <text>
        <r>
          <rPr>
            <sz val="9"/>
            <color indexed="81"/>
            <rFont val="Tahoma"/>
            <family val="2"/>
          </rPr>
          <t>Viga +- 4.7% (+- 8 545)
MIN - MID - MAX
84.5% - 89.2% - 93.9%
ÜLDKOGUM: MIN - MID - MAX
 153 593 -  162 138 -  170 683</t>
        </r>
      </text>
    </comment>
    <comment ref="BJ98" authorId="0" shapeId="0" xr:uid="{00000000-0006-0000-0000-0000F1110000}">
      <text>
        <r>
          <rPr>
            <sz val="9"/>
            <color indexed="81"/>
            <rFont val="Tahoma"/>
            <family val="2"/>
          </rPr>
          <t>Viga +- 7.9% (+- 5 467)
MIN - MID - MAX
80.3% - 88.2% - 96.2%
ÜLDKOGUM: MIN - MID - MAX
 55 336 -  60 803 -  66 269</t>
        </r>
      </text>
    </comment>
    <comment ref="BK98" authorId="0" shapeId="0" xr:uid="{00000000-0006-0000-0000-0000F2110000}">
      <text>
        <r>
          <rPr>
            <sz val="9"/>
            <color indexed="81"/>
            <rFont val="Tahoma"/>
            <family val="2"/>
          </rPr>
          <t>Viga +- 7.5% (+- 5 393)
MIN - MID - MAX
81.6% - 89.1% - 96.6%
ÜLDKOGUM: MIN - MID - MAX
 58 491 -  63 884 -  69 278</t>
        </r>
      </text>
    </comment>
    <comment ref="BL98" authorId="0" shapeId="0" xr:uid="{00000000-0006-0000-0000-0000F3110000}">
      <text>
        <r>
          <rPr>
            <sz val="9"/>
            <color indexed="81"/>
            <rFont val="Tahoma"/>
            <family val="2"/>
          </rPr>
          <t>Viga +- 7.0% (+- 1 897)
MIN - MID - MAX
89.6% - 96.7% - 103.7%
ÜLDKOGUM: MIN - MID - MAX
 24 130 -  26 028 -  27 925</t>
        </r>
      </text>
    </comment>
    <comment ref="BM98" authorId="0" shapeId="0" xr:uid="{00000000-0006-0000-0000-0000F4110000}">
      <text>
        <r>
          <rPr>
            <sz val="9"/>
            <color indexed="81"/>
            <rFont val="Tahoma"/>
            <family val="2"/>
          </rPr>
          <t>Viga +- 12.0% (+- 4 451)
MIN - MID - MAX
72.9% - 84.9% - 96.9%
ÜLDKOGUM: MIN - MID - MAX
 26 945 -  31 396 -  35 847</t>
        </r>
      </text>
    </comment>
    <comment ref="BN98" authorId="0" shapeId="0" xr:uid="{00000000-0006-0000-0000-0000F5110000}">
      <text>
        <r>
          <rPr>
            <sz val="9"/>
            <color indexed="81"/>
            <rFont val="Tahoma"/>
            <family val="2"/>
          </rPr>
          <t>Viga +- 10.9% (+- 5 749)
MIN - MID - MAX
70.8% - 81.7% - 92.5%
ÜLDKOGUM: MIN - MID - MAX
 37 393 -  43 142 -  48 891</t>
        </r>
      </text>
    </comment>
    <comment ref="BO98" authorId="0" shapeId="0" xr:uid="{00000000-0006-0000-0000-0000F6110000}">
      <text>
        <r>
          <rPr>
            <sz val="9"/>
            <color indexed="81"/>
            <rFont val="Tahoma"/>
            <family val="2"/>
          </rPr>
          <t>Viga +- 13.2% (+- 4 431)
MIN - MID - MAX
70.1% - 83.2% - 96.4%
ÜLDKOGUM: MIN - MID - MAX
 23 585 -  28 015 -  32 446</t>
        </r>
      </text>
    </comment>
    <comment ref="BP98" authorId="0" shapeId="0" xr:uid="{00000000-0006-0000-0000-0000F7110000}">
      <text>
        <r>
          <rPr>
            <sz val="9"/>
            <color indexed="81"/>
            <rFont val="Tahoma"/>
            <family val="2"/>
          </rPr>
          <t>Viga +- 8.7% (+- 7 563)
MIN - MID - MAX
71.6% - 80.3% - 89.1%
ÜLDKOGUM: MIN - MID - MAX
 62 091 -  69 655 -  77 218</t>
        </r>
      </text>
    </comment>
    <comment ref="BQ98" authorId="0" shapeId="0" xr:uid="{00000000-0006-0000-0000-0000F8110000}">
      <text>
        <r>
          <rPr>
            <sz val="9"/>
            <color indexed="81"/>
            <rFont val="Tahoma"/>
            <family val="2"/>
          </rPr>
          <t>Viga +- 4.2% (+- 12 863)
MIN - MID - MAX
80.7% - 84.9% - 89.0%
ÜLDKOGUM: MIN - MID - MAX
 249 256 -  262 120 -  274 983</t>
        </r>
      </text>
    </comment>
    <comment ref="BR98" authorId="0" shapeId="0" xr:uid="{00000000-0006-0000-0000-0000F9110000}">
      <text>
        <r>
          <rPr>
            <sz val="9"/>
            <color indexed="81"/>
            <rFont val="Tahoma"/>
            <family val="2"/>
          </rPr>
          <t>Viga +- 4.2% (+- 12 863)
MIN - MID - MAX
80.7% - 84.9% - 89.0%
ÜLDKOGUM: MIN - MID - MAX
 249 256 -  262 120 -  274 983</t>
        </r>
      </text>
    </comment>
    <comment ref="BS98" authorId="0" shapeId="0" xr:uid="{00000000-0006-0000-0000-0000FF110000}">
      <text>
        <r>
          <rPr>
            <sz val="9"/>
            <color indexed="81"/>
            <rFont val="Tahoma"/>
            <family val="2"/>
          </rPr>
          <t>Viga +- 4.9% (+- 10 087)
MIN - MID - MAX
81.5% - 86.4% - 91.2%
ÜLDKOGUM: MIN - MID - MAX
 168 484 -  178 571 -  188 658</t>
        </r>
      </text>
    </comment>
    <comment ref="BT98" authorId="0" shapeId="0" xr:uid="{00000000-0006-0000-0000-000000120000}">
      <text>
        <r>
          <rPr>
            <sz val="9"/>
            <color indexed="81"/>
            <rFont val="Tahoma"/>
            <family val="2"/>
          </rPr>
          <t>Viga +- 7.8% (+- 7 948)
MIN - MID - MAX
74.1% - 81.9% - 89.7%
ÜLDKOGUM: MIN - MID - MAX
 75 601 -  83 549 -  91 496</t>
        </r>
      </text>
    </comment>
    <comment ref="C99" authorId="0" shapeId="0" xr:uid="{00000000-0006-0000-0000-000001120000}">
      <text>
        <r>
          <rPr>
            <sz val="9"/>
            <color indexed="81"/>
            <rFont val="Tahoma"/>
            <family val="2"/>
          </rPr>
          <t>Viga +- 3.6% (+- 11 055)
MIN - MID - MAX
7.0% - 10.6% - 14.2%
ÜLDKOGUM: MIN - MID - MAX
 21 680 -  32 735 -  43 790</t>
        </r>
      </text>
    </comment>
    <comment ref="D99" authorId="0" shapeId="0" xr:uid="{00000000-0006-0000-0000-000004120000}">
      <text>
        <r>
          <rPr>
            <sz val="9"/>
            <color indexed="81"/>
            <rFont val="Tahoma"/>
            <family val="2"/>
          </rPr>
          <t>Viga +- 5.7% (+- 7 631)
MIN - MID - MAX
6.1% - 11.8% - 17.4%
ÜLDKOGUM: MIN - MID - MAX
 8 169 -  15 799 -  23 430</t>
        </r>
      </text>
    </comment>
    <comment ref="E99" authorId="0" shapeId="0" xr:uid="{00000000-0006-0000-0000-000005120000}">
      <text>
        <r>
          <rPr>
            <sz val="9"/>
            <color indexed="81"/>
            <rFont val="Tahoma"/>
            <family val="2"/>
          </rPr>
          <t>Viga +- 4.6% (+- 7 992)
MIN - MID - MAX
5.1% - 9.7% - 14.3%
ÜLDKOGUM: MIN - MID - MAX
 8 944 -  16 936 -  24 927</t>
        </r>
      </text>
    </comment>
    <comment ref="F99" authorId="0" shapeId="0" xr:uid="{00000000-0006-0000-0000-000006120000}">
      <text>
        <r>
          <rPr>
            <sz val="9"/>
            <color indexed="81"/>
            <rFont val="Tahoma"/>
            <family val="2"/>
          </rPr>
          <t>Viga +- 12.2% (+- 5 607)
MIN - MID - MAX
8.4% - 20.5% - 32.7%
ÜLDKOGUM: MIN - MID - MAX
 3 866 -  9 473 -  15 081</t>
        </r>
      </text>
    </comment>
    <comment ref="G99" authorId="0" shapeId="0" xr:uid="{00000000-0006-0000-0000-000007120000}">
      <text>
        <r>
          <rPr>
            <sz val="9"/>
            <color indexed="81"/>
            <rFont val="Tahoma"/>
            <family val="2"/>
          </rPr>
          <t>Viga +- 5.1% (+- 3 279)
MIN - MID - MAX
0.0% - 4.6% - 9.8%
ÜLDKOGUM: MIN - MID - MAX
   -  3 279 -  6 893</t>
        </r>
      </text>
    </comment>
    <comment ref="H99" authorId="0" shapeId="0" xr:uid="{00000000-0006-0000-0000-000008120000}">
      <text>
        <r>
          <rPr>
            <sz val="9"/>
            <color indexed="81"/>
            <rFont val="Tahoma"/>
            <family val="2"/>
          </rPr>
          <t>Viga +- 5.3% (+- 8 397)
MIN - MID - MAX
6.9% - 12.2% - 17.6%
ÜLDKOGUM: MIN - MID - MAX
 10 835 -  19 232 -  27 630</t>
        </r>
      </text>
    </comment>
    <comment ref="I99" authorId="0" shapeId="0" xr:uid="{00000000-0006-0000-0000-000009120000}">
      <text>
        <r>
          <rPr>
            <sz val="9"/>
            <color indexed="81"/>
            <rFont val="Tahoma"/>
            <family val="2"/>
          </rPr>
          <t>Viga +- 6.7% (+-  750)
MIN - MID - MAX
0.0% - 2.9% - 9.6%
ÜLDKOGUM: MIN - MID - MAX
   -   750 -  2 494</t>
        </r>
      </text>
    </comment>
    <comment ref="J99" authorId="0" shapeId="0" xr:uid="{00000000-0006-0000-0000-00000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99" authorId="0" shapeId="0" xr:uid="{00000000-0006-0000-0000-00000B120000}">
      <text>
        <r>
          <rPr>
            <sz val="9"/>
            <color indexed="81"/>
            <rFont val="Tahoma"/>
            <family val="2"/>
          </rPr>
          <t>Viga +- 4.4% (+- 8 789)
MIN - MID - MAX
5.9% - 10.3% - 14.7%
ÜLDKOGUM: MIN - MID - MAX
 11 838 -  20 627 -  29 416</t>
        </r>
      </text>
    </comment>
    <comment ref="L99" authorId="0" shapeId="0" xr:uid="{00000000-0006-0000-0000-00000C120000}">
      <text>
        <r>
          <rPr>
            <sz val="9"/>
            <color indexed="81"/>
            <rFont val="Tahoma"/>
            <family val="2"/>
          </rPr>
          <t>Viga +- 6.1% (+- 6 705)
MIN - MID - MAX
5.0% - 11.1% - 17.2%
ÜLDKOGUM: MIN - MID - MAX
 5 403 -  12 108 -  18 813</t>
        </r>
      </text>
    </comment>
    <comment ref="M99" authorId="0" shapeId="0" xr:uid="{00000000-0006-0000-0000-00000D120000}">
      <text>
        <r>
          <rPr>
            <sz val="9"/>
            <color indexed="81"/>
            <rFont val="Tahoma"/>
            <family val="2"/>
          </rPr>
          <t>Viga +- 7.0% (+- 6 743)
MIN - MID - MAX
6.0% - 13.0% - 20.0%
ÜLDKOGUM: MIN - MID - MAX
 5 771 -  12 515 -  19 258</t>
        </r>
      </text>
    </comment>
    <comment ref="N99" authorId="0" shapeId="0" xr:uid="{00000000-0006-0000-0000-00000E120000}">
      <text>
        <r>
          <rPr>
            <sz val="9"/>
            <color indexed="81"/>
            <rFont val="Tahoma"/>
            <family val="2"/>
          </rPr>
          <t>Viga +- 8.4% (+- 5 189)
MIN - MID - MAX
3.4% - 11.8% - 20.2%
ÜLDKOGUM: MIN - MID - MAX
 2 121 -  7 310 -  12 499</t>
        </r>
      </text>
    </comment>
    <comment ref="O99" authorId="0" shapeId="0" xr:uid="{00000000-0006-0000-0000-00000F120000}">
      <text>
        <r>
          <rPr>
            <sz val="9"/>
            <color indexed="81"/>
            <rFont val="Tahoma"/>
            <family val="2"/>
          </rPr>
          <t>Viga +- 7.6% (+- 2 959)
MIN - MID - MAX
0.0% - 6.6% - 14.2%
ÜLDKOGUM: MIN - MID - MAX
   -  2 959 -  6 357</t>
        </r>
      </text>
    </comment>
    <comment ref="P99" authorId="0" shapeId="0" xr:uid="{00000000-0006-0000-0000-000010120000}">
      <text>
        <r>
          <rPr>
            <sz val="9"/>
            <color indexed="81"/>
            <rFont val="Tahoma"/>
            <family val="2"/>
          </rPr>
          <t>Viga +- 5.8% (+- 6 136)
MIN - MID - MAX
3.6% - 9.4% - 15.2%
ÜLDKOGUM: MIN - MID - MAX
 3 814 -  9 951 -  16 087</t>
        </r>
      </text>
    </comment>
    <comment ref="Q99" authorId="0" shapeId="0" xr:uid="{00000000-0006-0000-0000-000042120000}">
      <text>
        <r>
          <rPr>
            <sz val="9"/>
            <color indexed="81"/>
            <rFont val="Tahoma"/>
            <family val="2"/>
          </rPr>
          <t>Viga +- 5.7% (+- 8 690)
MIN - MID - MAX
8.1% - 13.8% - 19.5%
ÜLDKOGUM: MIN - MID - MAX
 12 281 -  20 971 -  29 661</t>
        </r>
      </text>
    </comment>
    <comment ref="R99" authorId="0" shapeId="0" xr:uid="{00000000-0006-0000-0000-000043120000}">
      <text>
        <r>
          <rPr>
            <sz val="9"/>
            <color indexed="81"/>
            <rFont val="Tahoma"/>
            <family val="2"/>
          </rPr>
          <t>Viga +- 4.0% (+- 7 569)
MIN - MID - MAX
3.9% - 7.9% - 11.9%
ÜLDKOGUM: MIN - MID - MAX
 7 319 -  14 888 -  22 457</t>
        </r>
      </text>
    </comment>
    <comment ref="S99" authorId="0" shapeId="0" xr:uid="{00000000-0006-0000-0000-000044120000}">
      <text>
        <r>
          <rPr>
            <sz val="9"/>
            <color indexed="81"/>
            <rFont val="Tahoma"/>
            <family val="2"/>
          </rPr>
          <t>Viga +- 7.8% (+- 5 753)
MIN - MID - MAX
4.4% - 12.2% - 20.1%
ÜLDKOGUM: MIN - MID - MAX
 3 277 -  9 030 -  14 782</t>
        </r>
      </text>
    </comment>
    <comment ref="T99" authorId="0" shapeId="0" xr:uid="{00000000-0006-0000-0000-000045120000}">
      <text>
        <r>
          <rPr>
            <sz val="9"/>
            <color indexed="81"/>
            <rFont val="Tahoma"/>
            <family val="2"/>
          </rPr>
          <t>Viga +- 5.6% (+- 1 162)
MIN - MID - MAX
0.0% - 3.0% - 8.7%
ÜLDKOGUM: MIN - MID - MAX
   -  1 162 -  3 331</t>
        </r>
      </text>
    </comment>
    <comment ref="U99" authorId="0" shapeId="0" xr:uid="{00000000-0006-0000-0000-000046120000}">
      <text>
        <r>
          <rPr>
            <sz val="9"/>
            <color indexed="81"/>
            <rFont val="Tahoma"/>
            <family val="2"/>
          </rPr>
          <t>Viga +- 5.6% (+- 1 162)
MIN - MID - MAX
0.0% - 3.0% - 8.7%
ÜLDKOGUM: MIN - MID - MAX
   -  1 162 -  3 331</t>
        </r>
      </text>
    </comment>
    <comment ref="V99" authorId="0" shapeId="0" xr:uid="{00000000-0006-0000-0000-000011120000}">
      <text>
        <r>
          <rPr>
            <sz val="9"/>
            <color indexed="81"/>
            <rFont val="Tahoma"/>
            <family val="2"/>
          </rPr>
          <t>Viga +- 4.5% (+- 9 191)
MIN - MID - MAX
6.7% - 11.2% - 15.8%
ÜLDKOGUM: MIN - MID - MAX
 13 593 -  22 784 -  31 975</t>
        </r>
      </text>
    </comment>
    <comment ref="W99" authorId="0" shapeId="0" xr:uid="{00000000-0006-0000-0000-000012120000}">
      <text>
        <r>
          <rPr>
            <sz val="9"/>
            <color indexed="81"/>
            <rFont val="Tahoma"/>
            <family val="2"/>
          </rPr>
          <t>Viga +- 5.8% (+- 6 136)
MIN - MID - MAX
3.6% - 9.4% - 15.2%
ÜLDKOGUM: MIN - MID - MAX
 3 814 -  9 951 -  16 087</t>
        </r>
      </text>
    </comment>
    <comment ref="X99" authorId="0" shapeId="0" xr:uid="{00000000-0006-0000-0000-000013120000}">
      <text>
        <r>
          <rPr>
            <sz val="9"/>
            <color indexed="81"/>
            <rFont val="Tahoma"/>
            <family val="2"/>
          </rPr>
          <t>Viga +- 7.0% (+- 6 743)
MIN - MID - MAX
6.0% - 13.0% - 20.0%
ÜLDKOGUM: MIN - MID - MAX
 5 771 -  12 515 -  19 258</t>
        </r>
      </text>
    </comment>
    <comment ref="Y99" authorId="0" shapeId="0" xr:uid="{00000000-0006-0000-0000-000014120000}">
      <text>
        <r>
          <rPr>
            <sz val="9"/>
            <color indexed="81"/>
            <rFont val="Tahoma"/>
            <family val="2"/>
          </rPr>
          <t>Viga +- 16.6% (+- 3 698)
MIN - MID - MAX
1.3% - 18.0% - 34.6%
ÜLDKOGUM: MIN - MID - MAX
  293 -  3 991 -  7 689</t>
        </r>
      </text>
    </comment>
    <comment ref="Z99" authorId="0" shapeId="0" xr:uid="{00000000-0006-0000-0000-000015120000}">
      <text>
        <r>
          <rPr>
            <sz val="9"/>
            <color indexed="81"/>
            <rFont val="Tahoma"/>
            <family val="2"/>
          </rPr>
          <t>Viga +- 15.5% (+- 1 446)
MIN - MID - MAX
0.0% - 9.6% - 25.0%
ÜLDKOGUM: MIN - MID - MAX
   -  1 446 -  3 782</t>
        </r>
      </text>
    </comment>
    <comment ref="AA99" authorId="0" shapeId="0" xr:uid="{00000000-0006-0000-0000-000016120000}">
      <text>
        <r>
          <rPr>
            <sz val="9"/>
            <color indexed="81"/>
            <rFont val="Tahoma"/>
            <family val="2"/>
          </rPr>
          <t>Viga +- 11.0% (+- 1 874)
MIN - MID - MAX
0.0% - 7.6% - 18.6%
ÜLDKOGUM: MIN - MID - MAX
   -  1 874 -  4 563</t>
        </r>
      </text>
    </comment>
    <comment ref="AB99" authorId="0" shapeId="0" xr:uid="{00000000-0006-0000-0000-000017120000}">
      <text>
        <r>
          <rPr>
            <sz val="9"/>
            <color indexed="81"/>
            <rFont val="Tahoma"/>
            <family val="2"/>
          </rPr>
          <t>Viga +- 7.6% (+- 2 959)
MIN - MID - MAX
0.0% - 6.6% - 14.2%
ÜLDKOGUM: MIN - MID - MAX
   -  2 959 -  6 357</t>
        </r>
      </text>
    </comment>
    <comment ref="AC99" authorId="0" shapeId="0" xr:uid="{00000000-0006-0000-0000-000018120000}">
      <text>
        <r>
          <rPr>
            <sz val="9"/>
            <color indexed="81"/>
            <rFont val="Tahoma"/>
            <family val="2"/>
          </rPr>
          <t>Viga +- 5.8% (+- 6 136)
MIN - MID - MAX
3.6% - 9.4% - 15.2%
ÜLDKOGUM: MIN - MID - MAX
 3 814 -  9 951 -  16 087</t>
        </r>
      </text>
    </comment>
    <comment ref="AD99" authorId="0" shapeId="0" xr:uid="{00000000-0006-0000-0000-000019120000}">
      <text>
        <r>
          <rPr>
            <sz val="9"/>
            <color indexed="81"/>
            <rFont val="Tahoma"/>
            <family val="2"/>
          </rPr>
          <t>Viga +- 7.0% (+- 6 743)
MIN - MID - MAX
6.0% - 13.0% - 20.0%
ÜLDKOGUM: MIN - MID - MAX
 5 771 -  12 515 -  19 258</t>
        </r>
      </text>
    </comment>
    <comment ref="AE99" authorId="0" shapeId="0" xr:uid="{00000000-0006-0000-0000-00001A120000}">
      <text>
        <r>
          <rPr>
            <sz val="9"/>
            <color indexed="81"/>
            <rFont val="Tahoma"/>
            <family val="2"/>
          </rPr>
          <t>Viga +- 8.2% (+- 4 751)
MIN - MID - MAX
2.2% - 10.5% - 18.7%
ÜLDKOGUM: MIN - MID - MAX
 1 284 -  6 035 -  10 786</t>
        </r>
      </text>
    </comment>
    <comment ref="AF99" authorId="0" shapeId="0" xr:uid="{00000000-0006-0000-0000-00001B120000}">
      <text>
        <r>
          <rPr>
            <sz val="9"/>
            <color indexed="81"/>
            <rFont val="Tahoma"/>
            <family val="2"/>
          </rPr>
          <t>Viga +- 9.9% (+- 2 715)
MIN - MID - MAX
0.0% - 8.4% - 18.3%
ÜLDKOGUM: MIN - MID - MAX
   -  2 715 -  5 939</t>
        </r>
      </text>
    </comment>
    <comment ref="AG99" authorId="0" shapeId="0" xr:uid="{00000000-0006-0000-0000-00001C120000}">
      <text>
        <r>
          <rPr>
            <sz val="9"/>
            <color indexed="81"/>
            <rFont val="Tahoma"/>
            <family val="2"/>
          </rPr>
          <t>Viga +- 6.3% (+- 1 446)
MIN - MID - MAX
0.0% - 3.8% - 10.0%
ÜLDKOGUM: MIN - MID - MAX
   -  1 446 -  3 856</t>
        </r>
      </text>
    </comment>
    <comment ref="AH99" authorId="0" shapeId="0" xr:uid="{00000000-0006-0000-0000-00001D120000}">
      <text>
        <r>
          <rPr>
            <sz val="9"/>
            <color indexed="81"/>
            <rFont val="Tahoma"/>
            <family val="2"/>
          </rPr>
          <t>Viga +- 17.1% (+- 2 817)
MIN - MID - MAX
0.0% - 15.3% - 32.4%
ÜLDKOGUM: MIN - MID - MAX
   -  2 817 -  5 975</t>
        </r>
      </text>
    </comment>
    <comment ref="AI99" authorId="0" shapeId="0" xr:uid="{00000000-0006-0000-0000-00001E120000}">
      <text>
        <r>
          <rPr>
            <sz val="9"/>
            <color indexed="81"/>
            <rFont val="Tahoma"/>
            <family val="2"/>
          </rPr>
          <t>Viga +- 7.9% (+- 5 176)
MIN - MID - MAX
3.1% - 11.0% - 18.9%
ÜLDKOGUM: MIN - MID - MAX
 2 032 -  7 207 -  12 383</t>
        </r>
      </text>
    </comment>
    <comment ref="AJ99" authorId="0" shapeId="0" xr:uid="{00000000-0006-0000-0000-00001F120000}">
      <text>
        <r>
          <rPr>
            <sz val="9"/>
            <color indexed="81"/>
            <rFont val="Tahoma"/>
            <family val="2"/>
          </rPr>
          <t>Viga +- 7.0% (+- 6 743)
MIN - MID - MAX
6.0% - 13.0% - 20.0%
ÜLDKOGUM: MIN - MID - MAX
 5 771 -  12 515 -  19 258</t>
        </r>
      </text>
    </comment>
    <comment ref="AK99" authorId="0" shapeId="0" xr:uid="{00000000-0006-0000-0000-000020120000}">
      <text>
        <r>
          <rPr>
            <sz val="9"/>
            <color indexed="81"/>
            <rFont val="Tahoma"/>
            <family val="2"/>
          </rPr>
          <t>Viga +- 10.2% (+- 4 678)
MIN - MID - MAX
3.0% - 13.2% - 23.4%
ÜLDKOGUM: MIN - MID - MAX
 1 357 -  6 035 -  10 713</t>
        </r>
      </text>
    </comment>
    <comment ref="AL99" authorId="0" shapeId="0" xr:uid="{00000000-0006-0000-0000-00002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99" authorId="0" shapeId="0" xr:uid="{00000000-0006-0000-0000-000022120000}">
      <text>
        <r>
          <rPr>
            <sz val="9"/>
            <color indexed="81"/>
            <rFont val="Tahoma"/>
            <family val="2"/>
          </rPr>
          <t>Viga +- 9.9% (+- 2 715)
MIN - MID - MAX
0.0% - 8.4% - 18.3%
ÜLDKOGUM: MIN - MID - MAX
   -  2 715 -  5 939</t>
        </r>
      </text>
    </comment>
    <comment ref="AN99" authorId="0" shapeId="0" xr:uid="{00000000-0006-0000-0000-000023120000}">
      <text>
        <r>
          <rPr>
            <sz val="9"/>
            <color indexed="81"/>
            <rFont val="Tahoma"/>
            <family val="2"/>
          </rPr>
          <t>Viga +- 38.3% (+- 1 631)
MIN - MID - MAX
0.0% - 28.3% - 66.6%
ÜLDKOGUM: MIN - MID - MAX
   -  1 631 -  3 842</t>
        </r>
      </text>
    </comment>
    <comment ref="AO99" authorId="0" shapeId="0" xr:uid="{00000000-0006-0000-0000-000024120000}">
      <text>
        <r>
          <rPr>
            <sz val="9"/>
            <color indexed="81"/>
            <rFont val="Tahoma"/>
            <family val="2"/>
          </rPr>
          <t>Viga +- 26.1% (+- 1 186)
MIN - MID - MAX
0.0% - 15.1% - 41.3%
ÜLDKOGUM: MIN - MID - MAX
   -  1 186 -  3 236</t>
        </r>
      </text>
    </comment>
    <comment ref="AP99" authorId="0" shapeId="0" xr:uid="{00000000-0006-0000-0000-00002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99" authorId="0" shapeId="0" xr:uid="{00000000-0006-0000-0000-00002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99" authorId="0" shapeId="0" xr:uid="{00000000-0006-0000-0000-00002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99" authorId="0" shapeId="0" xr:uid="{00000000-0006-0000-0000-000028120000}">
      <text>
        <r>
          <rPr>
            <sz val="9"/>
            <color indexed="81"/>
            <rFont val="Tahoma"/>
            <family val="2"/>
          </rPr>
          <t>Viga +- 9.2% (+- 1 446)
MIN - MID - MAX
0.0% - 5.6% - 14.8%
ÜLDKOGUM: MIN - MID - MAX
   -  1 446 -  3 833</t>
        </r>
      </text>
    </comment>
    <comment ref="AT99" authorId="0" shapeId="0" xr:uid="{00000000-0006-0000-0000-00002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99" authorId="0" shapeId="0" xr:uid="{00000000-0006-0000-0000-00002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99" authorId="0" shapeId="0" xr:uid="{00000000-0006-0000-0000-00002B120000}">
      <text>
        <r>
          <rPr>
            <sz val="9"/>
            <color indexed="81"/>
            <rFont val="Tahoma"/>
            <family val="2"/>
          </rPr>
          <t>Viga +- 11.0% (+- 3 843)
MIN - MID - MAX
0.4% - 11.4% - 22.4%
ÜLDKOGUM: MIN - MID - MAX
  148 -  3 991 -  7 833</t>
        </r>
      </text>
    </comment>
    <comment ref="AW99" authorId="0" shapeId="0" xr:uid="{00000000-0006-0000-0000-00002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99" authorId="0" shapeId="0" xr:uid="{00000000-0006-0000-0000-00002D120000}">
      <text>
        <r>
          <rPr>
            <sz val="9"/>
            <color indexed="81"/>
            <rFont val="Tahoma"/>
            <family val="2"/>
          </rPr>
          <t>Viga +- 19.5% (+- 1 050)
MIN - MID - MAX
0.0% - 10.3% - 29.8%
ÜLDKOGUM: MIN - MID - MAX
   -  1 050 -  3 033</t>
        </r>
      </text>
    </comment>
    <comment ref="AY99" authorId="0" shapeId="0" xr:uid="{00000000-0006-0000-0000-00002E120000}">
      <text>
        <r>
          <rPr>
            <sz val="9"/>
            <color indexed="81"/>
            <rFont val="Tahoma"/>
            <family val="2"/>
          </rPr>
          <t>Viga +- 20.0% (+- 2 167)
MIN - MID - MAX
0.0% - 15.7% - 35.7%
ÜLDKOGUM: MIN - MID - MAX
   -  2 167 -  4 929</t>
        </r>
      </text>
    </comment>
    <comment ref="AZ99" authorId="0" shapeId="0" xr:uid="{00000000-0006-0000-0000-00002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99" authorId="0" shapeId="0" xr:uid="{00000000-0006-0000-0000-000030120000}">
      <text>
        <r>
          <rPr>
            <sz val="9"/>
            <color indexed="81"/>
            <rFont val="Tahoma"/>
            <family val="2"/>
          </rPr>
          <t>Viga +- 25.9% (+- 2 074)
MIN - MID - MAX
0.0% - 20.5% - 46.3%
ÜLDKOGUM: MIN - MID - MAX
   -  2 074 -  4 699</t>
        </r>
      </text>
    </comment>
    <comment ref="BB99" authorId="0" shapeId="0" xr:uid="{00000000-0006-0000-0000-000031120000}">
      <text>
        <r>
          <rPr>
            <sz val="9"/>
            <color indexed="81"/>
            <rFont val="Tahoma"/>
            <family val="2"/>
          </rPr>
          <t>Viga +- 28.3% (+- 1 162)
MIN - MID - MAX
0.0% - 16.3% - 44.6%
ÜLDKOGUM: MIN - MID - MAX
   -  1 162 -  3 177</t>
        </r>
      </text>
    </comment>
    <comment ref="BC99" authorId="0" shapeId="0" xr:uid="{00000000-0006-0000-0000-000032120000}">
      <text>
        <r>
          <rPr>
            <sz val="9"/>
            <color indexed="81"/>
            <rFont val="Tahoma"/>
            <family val="2"/>
          </rPr>
          <t>Viga +- 31.3% (+-  788)
MIN - MID - MAX
0.0% - 14.7% - 46.1%
ÜLDKOGUM: MIN - MID - MAX
   -   788 -  2 463</t>
        </r>
      </text>
    </comment>
    <comment ref="BD99" authorId="0" shapeId="0" xr:uid="{00000000-0006-0000-0000-000033120000}">
      <text>
        <r>
          <rPr>
            <sz val="9"/>
            <color indexed="81"/>
            <rFont val="Tahoma"/>
            <family val="2"/>
          </rPr>
          <t>Viga +- 12.1% (+- 4 690)
MIN - MID - MAX
4.1% - 16.2% - 28.2%
ÜLDKOGUM: MIN - MID - MAX
 1 591 -  6 281 -  10 971</t>
        </r>
      </text>
    </comment>
    <comment ref="BE99" authorId="0" shapeId="0" xr:uid="{00000000-0006-0000-0000-00003412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99" authorId="0" shapeId="0" xr:uid="{00000000-0006-0000-0000-000035120000}">
      <text>
        <r>
          <rPr>
            <sz val="9"/>
            <color indexed="81"/>
            <rFont val="Tahoma"/>
            <family val="2"/>
          </rPr>
          <t>Viga +- 14.5% (+- 1 084)
MIN - MID - MAX
0.0% - 7.7% - 22.2%
ÜLDKOGUM: MIN - MID - MAX
   -  1 084 -  3 129</t>
        </r>
      </text>
    </comment>
    <comment ref="BG99" authorId="0" shapeId="0" xr:uid="{00000000-0006-0000-0000-00003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99" authorId="0" shapeId="0" xr:uid="{00000000-0006-0000-0000-000037120000}">
      <text>
        <r>
          <rPr>
            <sz val="9"/>
            <color indexed="81"/>
            <rFont val="Tahoma"/>
            <family val="2"/>
          </rPr>
          <t>Viga +- 10.4% (+- 6 074)
MIN - MID - MAX
8.2% - 18.7% - 29.1%
ÜLDKOGUM: MIN - MID - MAX
 4 787 -  10 861 -  16 935</t>
        </r>
      </text>
    </comment>
    <comment ref="BI99" authorId="0" shapeId="0" xr:uid="{00000000-0006-0000-0000-000038120000}">
      <text>
        <r>
          <rPr>
            <sz val="9"/>
            <color indexed="81"/>
            <rFont val="Tahoma"/>
            <family val="2"/>
          </rPr>
          <t>Viga +- 4.3% (+- 7 846)
MIN - MID - MAX
4.6% - 8.9% - 13.2%
ÜLDKOGUM: MIN - MID - MAX
 8 335 -  16 181 -  24 027</t>
        </r>
      </text>
    </comment>
    <comment ref="BJ99" authorId="0" shapeId="0" xr:uid="{00000000-0006-0000-0000-000039120000}">
      <text>
        <r>
          <rPr>
            <sz val="9"/>
            <color indexed="81"/>
            <rFont val="Tahoma"/>
            <family val="2"/>
          </rPr>
          <t>Viga +- 6.8% (+- 4 671)
MIN - MID - MAX
1.5% - 8.3% - 15.0%
ÜLDKOGUM: MIN - MID - MAX
 1 022 -  5 693 -  10 363</t>
        </r>
      </text>
    </comment>
    <comment ref="BK99" authorId="0" shapeId="0" xr:uid="{00000000-0006-0000-0000-00003A120000}">
      <text>
        <r>
          <rPr>
            <sz val="9"/>
            <color indexed="81"/>
            <rFont val="Tahoma"/>
            <family val="2"/>
          </rPr>
          <t>Viga +- 7.1% (+- 5 079)
MIN - MID - MAX
2.4% - 9.5% - 16.6%
ÜLDKOGUM: MIN - MID - MAX
 1 747 -  6 827 -  11 906</t>
        </r>
      </text>
    </comment>
    <comment ref="BL99" authorId="0" shapeId="0" xr:uid="{00000000-0006-0000-0000-00003B120000}">
      <text>
        <r>
          <rPr>
            <sz val="9"/>
            <color indexed="81"/>
            <rFont val="Tahoma"/>
            <family val="2"/>
          </rPr>
          <t>Viga +- 7.0% (+-  891)
MIN - MID - MAX
0.0% - 3.3% - 10.4%
ÜLDKOGUM: MIN - MID - MAX
   -   891 -  2 789</t>
        </r>
      </text>
    </comment>
    <comment ref="BM99" authorId="0" shapeId="0" xr:uid="{00000000-0006-0000-0000-00003C120000}">
      <text>
        <r>
          <rPr>
            <sz val="9"/>
            <color indexed="81"/>
            <rFont val="Tahoma"/>
            <family val="2"/>
          </rPr>
          <t>Viga +- 9.8% (+- 3 462)
MIN - MID - MAX
0.0% - 9.4% - 19.1%
ÜLDKOGUM: MIN - MID - MAX
   -  3 462 -  7 082</t>
        </r>
      </text>
    </comment>
    <comment ref="BN99" authorId="0" shapeId="0" xr:uid="{00000000-0006-0000-0000-00003D120000}">
      <text>
        <r>
          <rPr>
            <sz val="9"/>
            <color indexed="81"/>
            <rFont val="Tahoma"/>
            <family val="2"/>
          </rPr>
          <t>Viga +- 10.4% (+- 5 507)
MIN - MID - MAX
6.0% - 16.5% - 26.9%
ÜLDKOGUM: MIN - MID - MAX
 3 184 -  8 691 -  14 199</t>
        </r>
      </text>
    </comment>
    <comment ref="BO99" authorId="0" shapeId="0" xr:uid="{00000000-0006-0000-0000-00003E120000}">
      <text>
        <r>
          <rPr>
            <sz val="9"/>
            <color indexed="81"/>
            <rFont val="Tahoma"/>
            <family val="2"/>
          </rPr>
          <t>Viga +- 13.2% (+- 4 431)
MIN - MID - MAX
3.6% - 16.8% - 29.9%
ÜLDKOGUM: MIN - MID - MAX
 1 217 -  5 647 -  10 078</t>
        </r>
      </text>
    </comment>
    <comment ref="BP99" authorId="0" shapeId="0" xr:uid="{00000000-0006-0000-0000-00003F120000}">
      <text>
        <r>
          <rPr>
            <sz val="9"/>
            <color indexed="81"/>
            <rFont val="Tahoma"/>
            <family val="2"/>
          </rPr>
          <t>Viga +- 6.1% (+- 5 257)
MIN - MID - MAX
2.3% - 8.3% - 14.4%
ÜLDKOGUM: MIN - MID - MAX
 1 959 -  7 216 -  12 472</t>
        </r>
      </text>
    </comment>
    <comment ref="BQ99" authorId="0" shapeId="0" xr:uid="{00000000-0006-0000-0000-000040120000}">
      <text>
        <r>
          <rPr>
            <sz val="9"/>
            <color indexed="81"/>
            <rFont val="Tahoma"/>
            <family val="2"/>
          </rPr>
          <t>Viga +- 3.6% (+- 11 055)
MIN - MID - MAX
7.0% - 10.6% - 14.2%
ÜLDKOGUM: MIN - MID - MAX
 21 680 -  32 735 -  43 790</t>
        </r>
      </text>
    </comment>
    <comment ref="BR99" authorId="0" shapeId="0" xr:uid="{00000000-0006-0000-0000-000041120000}">
      <text>
        <r>
          <rPr>
            <sz val="9"/>
            <color indexed="81"/>
            <rFont val="Tahoma"/>
            <family val="2"/>
          </rPr>
          <t>Viga +- 3.6% (+- 11 055)
MIN - MID - MAX
7.0% - 10.6% - 14.2%
ÜLDKOGUM: MIN - MID - MAX
 21 680 -  32 735 -  43 790</t>
        </r>
      </text>
    </comment>
    <comment ref="BS99" authorId="0" shapeId="0" xr:uid="{00000000-0006-0000-0000-000047120000}">
      <text>
        <r>
          <rPr>
            <sz val="9"/>
            <color indexed="81"/>
            <rFont val="Tahoma"/>
            <family val="2"/>
          </rPr>
          <t>Viga +- 4.0% (+- 8 175)
MIN - MID - MAX
4.5% - 8.5% - 12.4%
ÜLDKOGUM: MIN - MID - MAX
 9 303 -  17 477 -  25 652</t>
        </r>
      </text>
    </comment>
    <comment ref="BT99" authorId="0" shapeId="0" xr:uid="{00000000-0006-0000-0000-000048120000}">
      <text>
        <r>
          <rPr>
            <sz val="9"/>
            <color indexed="81"/>
            <rFont val="Tahoma"/>
            <family val="2"/>
          </rPr>
          <t>Viga +- 7.2% (+- 7 362)
MIN - MID - MAX
7.7% - 15.0% - 22.2%
ÜLDKOGUM: MIN - MID - MAX
 7 896 -  15 257 -  22 619</t>
        </r>
      </text>
    </comment>
    <comment ref="C100" authorId="0" shapeId="0" xr:uid="{00000000-0006-0000-0000-000049120000}">
      <text>
        <r>
          <rPr>
            <sz val="9"/>
            <color indexed="81"/>
            <rFont val="Tahoma"/>
            <family val="2"/>
          </rPr>
          <t>Viga +- 1.4% (+- 4 273)
MIN - MID - MAX
0.1% - 1.4% - 2.8%
ÜLDKOGUM: MIN - MID - MAX
  163 -  4 437 -  8 710</t>
        </r>
      </text>
    </comment>
    <comment ref="D100" authorId="0" shapeId="0" xr:uid="{00000000-0006-0000-0000-00004C120000}">
      <text>
        <r>
          <rPr>
            <sz val="9"/>
            <color indexed="81"/>
            <rFont val="Tahoma"/>
            <family val="2"/>
          </rPr>
          <t>Viga +- 2.4% (+- 2 450)
MIN - MID - MAX
0.0% - 1.8% - 4.2%
ÜLDKOGUM: MIN - MID - MAX
   -  2 450 -  5 620</t>
        </r>
      </text>
    </comment>
    <comment ref="E100" authorId="0" shapeId="0" xr:uid="{00000000-0006-0000-0000-00004D120000}">
      <text>
        <r>
          <rPr>
            <sz val="9"/>
            <color indexed="81"/>
            <rFont val="Tahoma"/>
            <family val="2"/>
          </rPr>
          <t>Viga +- 1.6% (+- 1 986)
MIN - MID - MAX
0.0% - 1.1% - 2.8%
ÜLDKOGUM: MIN - MID - MAX
   -  1 986 -  4 850</t>
        </r>
      </text>
    </comment>
    <comment ref="F100" authorId="0" shapeId="0" xr:uid="{00000000-0006-0000-0000-00004E120000}">
      <text>
        <r>
          <rPr>
            <sz val="9"/>
            <color indexed="81"/>
            <rFont val="Tahoma"/>
            <family val="2"/>
          </rPr>
          <t>Viga +- 5.6% (+- 1 662)
MIN - MID - MAX
0.0% - 3.6% - 9.2%
ÜLDKOGUM: MIN - MID - MAX
   -  1 662 -  4 250</t>
        </r>
      </text>
    </comment>
    <comment ref="G100" authorId="0" shapeId="0" xr:uid="{00000000-0006-0000-0000-00004F120000}">
      <text>
        <r>
          <rPr>
            <sz val="9"/>
            <color indexed="81"/>
            <rFont val="Tahoma"/>
            <family val="2"/>
          </rPr>
          <t>Viga +- 4.0% (+- 1 986)
MIN - MID - MAX
0.0% - 2.8% - 6.8%
ÜLDKOGUM: MIN - MID - MAX
   -  1 986 -  4 826</t>
        </r>
      </text>
    </comment>
    <comment ref="H100" authorId="0" shapeId="0" xr:uid="{00000000-0006-0000-0000-000050120000}">
      <text>
        <r>
          <rPr>
            <sz val="9"/>
            <color indexed="81"/>
            <rFont val="Tahoma"/>
            <family val="2"/>
          </rPr>
          <t>Viga +- 1.1% (+-  788)
MIN - MID - MAX
0.0% - 0.5% - 1.6%
ÜLDKOGUM: MIN - MID - MAX
   -   788 -  2 597</t>
        </r>
      </text>
    </comment>
    <comment ref="I100" authorId="0" shapeId="0" xr:uid="{00000000-0006-0000-0000-00005112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J100" authorId="0" shapeId="0" xr:uid="{00000000-0006-0000-0000-00005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00" authorId="0" shapeId="0" xr:uid="{00000000-0006-0000-0000-000053120000}">
      <text>
        <r>
          <rPr>
            <sz val="9"/>
            <color indexed="81"/>
            <rFont val="Tahoma"/>
            <family val="2"/>
          </rPr>
          <t>Viga +- 1.9% (+- 3 440)
MIN - MID - MAX
0.0% - 1.7% - 3.6%
ÜLDKOGUM: MIN - MID - MAX
   -  3 440 -  7 197</t>
        </r>
      </text>
    </comment>
    <comment ref="L100" authorId="0" shapeId="0" xr:uid="{00000000-0006-0000-0000-000054120000}">
      <text>
        <r>
          <rPr>
            <sz val="9"/>
            <color indexed="81"/>
            <rFont val="Tahoma"/>
            <family val="2"/>
          </rPr>
          <t>Viga +- 1.9% (+-  997)
MIN - MID - MAX
0.0% - 0.9% - 2.8%
ÜLDKOGUM: MIN - MID - MAX
   -   997 -  3 028</t>
        </r>
      </text>
    </comment>
    <comment ref="M100" authorId="0" shapeId="0" xr:uid="{00000000-0006-0000-0000-000055120000}">
      <text>
        <r>
          <rPr>
            <sz val="9"/>
            <color indexed="81"/>
            <rFont val="Tahoma"/>
            <family val="2"/>
          </rPr>
          <t>Viga +- 2.8% (+- 1 777)
MIN - MID - MAX
0.0% - 1.8% - 4.7%
ÜLDKOGUM: MIN - MID - MAX
   -  1 777 -  4 477</t>
        </r>
      </text>
    </comment>
    <comment ref="N100" authorId="0" shapeId="0" xr:uid="{00000000-0006-0000-0000-000056120000}">
      <text>
        <r>
          <rPr>
            <sz val="9"/>
            <color indexed="81"/>
            <rFont val="Tahoma"/>
            <family val="2"/>
          </rPr>
          <t>Viga +- 3.3% (+-  997)
MIN - MID - MAX
0.0% - 1.6% - 4.9%
ÜLDKOGUM: MIN - MID - MAX
   -   997 -  3 021</t>
        </r>
      </text>
    </comment>
    <comment ref="O100" authorId="0" shapeId="0" xr:uid="{00000000-0006-0000-0000-00005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00" authorId="0" shapeId="0" xr:uid="{00000000-0006-0000-0000-000058120000}">
      <text>
        <r>
          <rPr>
            <sz val="9"/>
            <color indexed="81"/>
            <rFont val="Tahoma"/>
            <family val="2"/>
          </rPr>
          <t>Viga +- 2.5% (+- 1 662)
MIN - MID - MAX
0.0% - 1.6% - 4.0%
ÜLDKOGUM: MIN - MID - MAX
   -  1 662 -  4 277</t>
        </r>
      </text>
    </comment>
    <comment ref="Q100" authorId="0" shapeId="0" xr:uid="{00000000-0006-0000-0000-00008A120000}">
      <text>
        <r>
          <rPr>
            <sz val="9"/>
            <color indexed="81"/>
            <rFont val="Tahoma"/>
            <family val="2"/>
          </rPr>
          <t>Viga +- 1.3% (+-  989)
MIN - MID - MAX
0.0% - 0.7% - 2.0%
ÜLDKOGUM: MIN - MID - MAX
   -   989 -  3 016</t>
        </r>
      </text>
    </comment>
    <comment ref="R100" authorId="0" shapeId="0" xr:uid="{00000000-0006-0000-0000-00008B120000}">
      <text>
        <r>
          <rPr>
            <sz val="9"/>
            <color indexed="81"/>
            <rFont val="Tahoma"/>
            <family val="2"/>
          </rPr>
          <t>Viga +- 1.0% (+-  788)
MIN - MID - MAX
0.0% - 0.4% - 1.4%
ÜLDKOGUM: MIN - MID - MAX
   -   788 -  2 598</t>
        </r>
      </text>
    </comment>
    <comment ref="S100" authorId="0" shapeId="0" xr:uid="{00000000-0006-0000-0000-00008C120000}">
      <text>
        <r>
          <rPr>
            <sz val="9"/>
            <color indexed="81"/>
            <rFont val="Tahoma"/>
            <family val="2"/>
          </rPr>
          <t>Viga +- 2.7% (+-  997)
MIN - MID - MAX
0.0% - 1.4% - 4.1%
ÜLDKOGUM: MIN - MID - MAX
   -   997 -  3 024</t>
        </r>
      </text>
    </comment>
    <comment ref="T100" authorId="0" shapeId="0" xr:uid="{00000000-0006-0000-0000-00008D120000}">
      <text>
        <r>
          <rPr>
            <sz val="9"/>
            <color indexed="81"/>
            <rFont val="Tahoma"/>
            <family val="2"/>
          </rPr>
          <t>Viga +- 6.7% (+- 1 662)
MIN - MID - MAX
0.0% - 4.3% - 11.0%
ÜLDKOGUM: MIN - MID - MAX
   -  1 662 -  4 240</t>
        </r>
      </text>
    </comment>
    <comment ref="U100" authorId="0" shapeId="0" xr:uid="{00000000-0006-0000-0000-00008E120000}">
      <text>
        <r>
          <rPr>
            <sz val="9"/>
            <color indexed="81"/>
            <rFont val="Tahoma"/>
            <family val="2"/>
          </rPr>
          <t>Viga +- 6.7% (+- 1 662)
MIN - MID - MAX
0.0% - 4.3% - 11.0%
ÜLDKOGUM: MIN - MID - MAX
   -  1 662 -  4 240</t>
        </r>
      </text>
    </comment>
    <comment ref="V100" authorId="0" shapeId="0" xr:uid="{00000000-0006-0000-0000-000059120000}">
      <text>
        <r>
          <rPr>
            <sz val="9"/>
            <color indexed="81"/>
            <rFont val="Tahoma"/>
            <family val="2"/>
          </rPr>
          <t>Viga +- 1.7% (+- 2 774)
MIN - MID - MAX
0.0% - 1.4% - 3.0%
ÜLDKOGUM: MIN - MID - MAX
   -  2 774 -  6 155</t>
        </r>
      </text>
    </comment>
    <comment ref="W100" authorId="0" shapeId="0" xr:uid="{00000000-0006-0000-0000-00005A120000}">
      <text>
        <r>
          <rPr>
            <sz val="9"/>
            <color indexed="81"/>
            <rFont val="Tahoma"/>
            <family val="2"/>
          </rPr>
          <t>Viga +- 2.5% (+- 1 662)
MIN - MID - MAX
0.0% - 1.6% - 4.0%
ÜLDKOGUM: MIN - MID - MAX
   -  1 662 -  4 277</t>
        </r>
      </text>
    </comment>
    <comment ref="X100" authorId="0" shapeId="0" xr:uid="{00000000-0006-0000-0000-00005B120000}">
      <text>
        <r>
          <rPr>
            <sz val="9"/>
            <color indexed="81"/>
            <rFont val="Tahoma"/>
            <family val="2"/>
          </rPr>
          <t>Viga +- 2.8% (+- 1 777)
MIN - MID - MAX
0.0% - 1.8% - 4.7%
ÜLDKOGUM: MIN - MID - MAX
   -  1 777 -  4 477</t>
        </r>
      </text>
    </comment>
    <comment ref="Y100" authorId="0" shapeId="0" xr:uid="{00000000-0006-0000-0000-00005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00" authorId="0" shapeId="0" xr:uid="{00000000-0006-0000-0000-00005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00" authorId="0" shapeId="0" xr:uid="{00000000-0006-0000-0000-00005E120000}">
      <text>
        <r>
          <rPr>
            <sz val="9"/>
            <color indexed="81"/>
            <rFont val="Tahoma"/>
            <family val="2"/>
          </rPr>
          <t>Viga +- 8.1% (+-  997)
MIN - MID - MAX
0.0% - 4.1% - 12.2%
ÜLDKOGUM: MIN - MID - MAX
   -   997 -  2 996</t>
        </r>
      </text>
    </comment>
    <comment ref="AB100" authorId="0" shapeId="0" xr:uid="{00000000-0006-0000-0000-00005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0" authorId="0" shapeId="0" xr:uid="{00000000-0006-0000-0000-000060120000}">
      <text>
        <r>
          <rPr>
            <sz val="9"/>
            <color indexed="81"/>
            <rFont val="Tahoma"/>
            <family val="2"/>
          </rPr>
          <t>Viga +- 2.5% (+- 1 662)
MIN - MID - MAX
0.0% - 1.6% - 4.0%
ÜLDKOGUM: MIN - MID - MAX
   -  1 662 -  4 277</t>
        </r>
      </text>
    </comment>
    <comment ref="AD100" authorId="0" shapeId="0" xr:uid="{00000000-0006-0000-0000-000061120000}">
      <text>
        <r>
          <rPr>
            <sz val="9"/>
            <color indexed="81"/>
            <rFont val="Tahoma"/>
            <family val="2"/>
          </rPr>
          <t>Viga +- 2.8% (+- 1 777)
MIN - MID - MAX
0.0% - 1.8% - 4.7%
ÜLDKOGUM: MIN - MID - MAX
   -  1 777 -  4 477</t>
        </r>
      </text>
    </comment>
    <comment ref="AE100" authorId="0" shapeId="0" xr:uid="{00000000-0006-0000-0000-000062120000}">
      <text>
        <r>
          <rPr>
            <sz val="9"/>
            <color indexed="81"/>
            <rFont val="Tahoma"/>
            <family val="2"/>
          </rPr>
          <t>Viga +- 4.5% (+- 1 662)
MIN - MID - MAX
0.0% - 2.9% - 7.4%
ÜLDKOGUM: MIN - MID - MAX
   -  1 662 -  4 259</t>
        </r>
      </text>
    </comment>
    <comment ref="AF100" authorId="0" shapeId="0" xr:uid="{00000000-0006-0000-0000-000063120000}">
      <text>
        <r>
          <rPr>
            <sz val="9"/>
            <color indexed="81"/>
            <rFont val="Tahoma"/>
            <family val="2"/>
          </rPr>
          <t>Viga +- 6.2% (+-  997)
MIN - MID - MAX
0.0% - 3.1% - 9.2%
ÜLDKOGUM: MIN - MID - MAX
   -   997 -  3 006</t>
        </r>
      </text>
    </comment>
    <comment ref="AG100" authorId="0" shapeId="0" xr:uid="{00000000-0006-0000-0000-00006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00" authorId="0" shapeId="0" xr:uid="{00000000-0006-0000-0000-00006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0" authorId="0" shapeId="0" xr:uid="{00000000-0006-0000-0000-00006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00" authorId="0" shapeId="0" xr:uid="{00000000-0006-0000-0000-000067120000}">
      <text>
        <r>
          <rPr>
            <sz val="9"/>
            <color indexed="81"/>
            <rFont val="Tahoma"/>
            <family val="2"/>
          </rPr>
          <t>Viga +- 2.8% (+- 1 777)
MIN - MID - MAX
0.0% - 1.8% - 4.7%
ÜLDKOGUM: MIN - MID - MAX
   -  1 777 -  4 477</t>
        </r>
      </text>
    </comment>
    <comment ref="AK100" authorId="0" shapeId="0" xr:uid="{00000000-0006-0000-0000-000068120000}">
      <text>
        <r>
          <rPr>
            <sz val="9"/>
            <color indexed="81"/>
            <rFont val="Tahoma"/>
            <family val="2"/>
          </rPr>
          <t>Viga +- 5.7% (+- 1 662)
MIN - MID - MAX
0.0% - 3.6% - 9.3%
ÜLDKOGUM: MIN - MID - MAX
   -  1 662 -  4 249</t>
        </r>
      </text>
    </comment>
    <comment ref="AL100" authorId="0" shapeId="0" xr:uid="{00000000-0006-0000-0000-00006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0" authorId="0" shapeId="0" xr:uid="{00000000-0006-0000-0000-00006A120000}">
      <text>
        <r>
          <rPr>
            <sz val="9"/>
            <color indexed="81"/>
            <rFont val="Tahoma"/>
            <family val="2"/>
          </rPr>
          <t>Viga +- 6.2% (+-  997)
MIN - MID - MAX
0.0% - 3.1% - 9.2%
ÜLDKOGUM: MIN - MID - MAX
   -   997 -  3 006</t>
        </r>
      </text>
    </comment>
    <comment ref="AN100" authorId="0" shapeId="0" xr:uid="{00000000-0006-0000-0000-00006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0" authorId="0" shapeId="0" xr:uid="{00000000-0006-0000-0000-00006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0" authorId="0" shapeId="0" xr:uid="{00000000-0006-0000-0000-00006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0" authorId="0" shapeId="0" xr:uid="{00000000-0006-0000-0000-00006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0" authorId="0" shapeId="0" xr:uid="{00000000-0006-0000-0000-00006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0" authorId="0" shapeId="0" xr:uid="{00000000-0006-0000-0000-00007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0" authorId="0" shapeId="0" xr:uid="{00000000-0006-0000-0000-00007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0" authorId="0" shapeId="0" xr:uid="{00000000-0006-0000-0000-00007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0" authorId="0" shapeId="0" xr:uid="{00000000-0006-0000-0000-00007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0" authorId="0" shapeId="0" xr:uid="{00000000-0006-0000-0000-00007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0" authorId="0" shapeId="0" xr:uid="{00000000-0006-0000-0000-00007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0" authorId="0" shapeId="0" xr:uid="{00000000-0006-0000-0000-00007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0" authorId="0" shapeId="0" xr:uid="{00000000-0006-0000-0000-00007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00" authorId="0" shapeId="0" xr:uid="{00000000-0006-0000-0000-00007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0" authorId="0" shapeId="0" xr:uid="{00000000-0006-0000-0000-00007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0" authorId="0" shapeId="0" xr:uid="{00000000-0006-0000-0000-00007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0" authorId="0" shapeId="0" xr:uid="{00000000-0006-0000-0000-00007B120000}">
      <text>
        <r>
          <rPr>
            <sz val="9"/>
            <color indexed="81"/>
            <rFont val="Tahoma"/>
            <family val="2"/>
          </rPr>
          <t>Viga +- 5.2% (+-  989)
MIN - MID - MAX
0.0% - 2.5% - 7.7%
ÜLDKOGUM: MIN - MID - MAX
   -   989 -  2 996</t>
        </r>
      </text>
    </comment>
    <comment ref="BE100" authorId="0" shapeId="0" xr:uid="{00000000-0006-0000-0000-00007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0" authorId="0" shapeId="0" xr:uid="{00000000-0006-0000-0000-00007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00" authorId="0" shapeId="0" xr:uid="{00000000-0006-0000-0000-00007E120000}">
      <text>
        <r>
          <rPr>
            <sz val="9"/>
            <color indexed="81"/>
            <rFont val="Tahoma"/>
            <family val="2"/>
          </rPr>
          <t>Viga +- 25.1% (+-  788)
MIN - MID - MAX
0.0% - 11.6% - 36.6%
ÜLDKOGUM: MIN - MID - MAX
   -   788 -  2 494</t>
        </r>
      </text>
    </comment>
    <comment ref="BH100" authorId="0" shapeId="0" xr:uid="{00000000-0006-0000-0000-00007F120000}">
      <text>
        <r>
          <rPr>
            <sz val="9"/>
            <color indexed="81"/>
            <rFont val="Tahoma"/>
            <family val="2"/>
          </rPr>
          <t>Viga +- 5.6% (+- 2 652)
MIN - MID - MAX
0.0% - 4.6% - 10.2%
ÜLDKOGUM: MIN - MID - MAX
   -  2 652 -  5 903</t>
        </r>
      </text>
    </comment>
    <comment ref="BI100" authorId="0" shapeId="0" xr:uid="{00000000-0006-0000-0000-000080120000}">
      <text>
        <r>
          <rPr>
            <sz val="9"/>
            <color indexed="81"/>
            <rFont val="Tahoma"/>
            <family val="2"/>
          </rPr>
          <t>Viga +- 1.5% (+- 1 785)
MIN - MID - MAX
0.0% - 1.0% - 2.5%
ÜLDKOGUM: MIN - MID - MAX
   -  1 785 -  4 501</t>
        </r>
      </text>
    </comment>
    <comment ref="BJ100" authorId="0" shapeId="0" xr:uid="{00000000-0006-0000-0000-00008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00" authorId="0" shapeId="0" xr:uid="{00000000-0006-0000-0000-000082120000}">
      <text>
        <r>
          <rPr>
            <sz val="9"/>
            <color indexed="81"/>
            <rFont val="Tahoma"/>
            <family val="2"/>
          </rPr>
          <t>Viga +- 2.8% (+-  989)
MIN - MID - MAX
0.0% - 1.4% - 4.2%
ÜLDKOGUM: MIN - MID - MAX
   -   989 -  3 008</t>
        </r>
      </text>
    </comment>
    <comment ref="BL100" authorId="0" shapeId="0" xr:uid="{00000000-0006-0000-0000-00008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0" authorId="0" shapeId="0" xr:uid="{00000000-0006-0000-0000-00008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00" authorId="0" shapeId="0" xr:uid="{00000000-0006-0000-0000-000085120000}">
      <text>
        <r>
          <rPr>
            <sz val="9"/>
            <color indexed="81"/>
            <rFont val="Tahoma"/>
            <family val="2"/>
          </rPr>
          <t>Viga +- 3.8% (+-  997)
MIN - MID - MAX
0.0% - 1.9% - 5.7%
ÜLDKOGUM: MIN - MID - MAX
   -   997 -  3 018</t>
        </r>
      </text>
    </comment>
    <comment ref="BO100" authorId="0" shapeId="0" xr:uid="{00000000-0006-0000-0000-00008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00" authorId="0" shapeId="0" xr:uid="{00000000-0006-0000-0000-000087120000}">
      <text>
        <r>
          <rPr>
            <sz val="9"/>
            <color indexed="81"/>
            <rFont val="Tahoma"/>
            <family val="2"/>
          </rPr>
          <t>Viga +- 3.6% (+- 2 450)
MIN - MID - MAX
0.0% - 2.8% - 6.5%
ÜLDKOGUM: MIN - MID - MAX
   -  2 450 -  5 604</t>
        </r>
      </text>
    </comment>
    <comment ref="BQ100" authorId="0" shapeId="0" xr:uid="{00000000-0006-0000-0000-000088120000}">
      <text>
        <r>
          <rPr>
            <sz val="9"/>
            <color indexed="81"/>
            <rFont val="Tahoma"/>
            <family val="2"/>
          </rPr>
          <t>Viga +- 1.4% (+- 4 273)
MIN - MID - MAX
0.1% - 1.4% - 2.8%
ÜLDKOGUM: MIN - MID - MAX
  163 -  4 437 -  8 710</t>
        </r>
      </text>
    </comment>
    <comment ref="BR100" authorId="0" shapeId="0" xr:uid="{00000000-0006-0000-0000-000089120000}">
      <text>
        <r>
          <rPr>
            <sz val="9"/>
            <color indexed="81"/>
            <rFont val="Tahoma"/>
            <family val="2"/>
          </rPr>
          <t>Viga +- 1.4% (+- 4 273)
MIN - MID - MAX
0.1% - 1.4% - 2.8%
ÜLDKOGUM: MIN - MID - MAX
  163 -  4 437 -  8 710</t>
        </r>
      </text>
    </comment>
    <comment ref="BS100" authorId="0" shapeId="0" xr:uid="{00000000-0006-0000-0000-00008F120000}">
      <text>
        <r>
          <rPr>
            <sz val="9"/>
            <color indexed="81"/>
            <rFont val="Tahoma"/>
            <family val="2"/>
          </rPr>
          <t>Viga +- 1.6% (+- 2 774)
MIN - MID - MAX
0.0% - 1.3% - 3.0%
ÜLDKOGUM: MIN - MID - MAX
   -  2 774 -  6 155</t>
        </r>
      </text>
    </comment>
    <comment ref="BT100" authorId="0" shapeId="0" xr:uid="{00000000-0006-0000-0000-000090120000}">
      <text>
        <r>
          <rPr>
            <sz val="9"/>
            <color indexed="81"/>
            <rFont val="Tahoma"/>
            <family val="2"/>
          </rPr>
          <t>Viga +- 2.6% (+- 1 662)
MIN - MID - MAX
0.0% - 1.6% - 4.2%
ÜLDKOGUM: MIN - MID - MAX
   -  1 662 -  4 276</t>
        </r>
      </text>
    </comment>
    <comment ref="C101" authorId="0" shapeId="0" xr:uid="{00000000-0006-0000-0000-00009112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D101" authorId="0" shapeId="0" xr:uid="{00000000-0006-0000-0000-00009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01" authorId="0" shapeId="0" xr:uid="{00000000-0006-0000-0000-00009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01" authorId="0" shapeId="0" xr:uid="{00000000-0006-0000-0000-00009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01" authorId="0" shapeId="0" xr:uid="{00000000-0006-0000-0000-00009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01" authorId="0" shapeId="0" xr:uid="{00000000-0006-0000-0000-00009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01" authorId="0" shapeId="0" xr:uid="{00000000-0006-0000-0000-00009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01" authorId="0" shapeId="0" xr:uid="{00000000-0006-0000-0000-00009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01" authorId="0" shapeId="0" xr:uid="{00000000-0006-0000-0000-00009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01" authorId="0" shapeId="0" xr:uid="{00000000-0006-0000-0000-00009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01" authorId="0" shapeId="0" xr:uid="{00000000-0006-0000-0000-00009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01" authorId="0" shapeId="0" xr:uid="{00000000-0006-0000-0000-00009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01" authorId="0" shapeId="0" xr:uid="{00000000-0006-0000-0000-00009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01" authorId="0" shapeId="0" xr:uid="{00000000-0006-0000-0000-0000A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01" authorId="0" shapeId="0" xr:uid="{00000000-0006-0000-0000-0000D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01" authorId="0" shapeId="0" xr:uid="{00000000-0006-0000-0000-0000D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01" authorId="0" shapeId="0" xr:uid="{00000000-0006-0000-0000-0000D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01" authorId="0" shapeId="0" xr:uid="{00000000-0006-0000-0000-0000D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01" authorId="0" shapeId="0" xr:uid="{00000000-0006-0000-0000-0000D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01" authorId="0" shapeId="0" xr:uid="{00000000-0006-0000-0000-0000A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01" authorId="0" shapeId="0" xr:uid="{00000000-0006-0000-0000-0000A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01" authorId="0" shapeId="0" xr:uid="{00000000-0006-0000-0000-0000A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01" authorId="0" shapeId="0" xr:uid="{00000000-0006-0000-0000-0000A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01" authorId="0" shapeId="0" xr:uid="{00000000-0006-0000-0000-0000A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01" authorId="0" shapeId="0" xr:uid="{00000000-0006-0000-0000-0000A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01" authorId="0" shapeId="0" xr:uid="{00000000-0006-0000-0000-0000A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1" authorId="0" shapeId="0" xr:uid="{00000000-0006-0000-0000-0000A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01" authorId="0" shapeId="0" xr:uid="{00000000-0006-0000-0000-0000A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01" authorId="0" shapeId="0" xr:uid="{00000000-0006-0000-0000-0000A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01" authorId="0" shapeId="0" xr:uid="{00000000-0006-0000-0000-0000A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1" authorId="0" shapeId="0" xr:uid="{00000000-0006-0000-0000-0000A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01" authorId="0" shapeId="0" xr:uid="{00000000-0006-0000-0000-0000A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1" authorId="0" shapeId="0" xr:uid="{00000000-0006-0000-0000-0000A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01" authorId="0" shapeId="0" xr:uid="{00000000-0006-0000-0000-0000A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01" authorId="0" shapeId="0" xr:uid="{00000000-0006-0000-0000-0000B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01" authorId="0" shapeId="0" xr:uid="{00000000-0006-0000-0000-0000B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1" authorId="0" shapeId="0" xr:uid="{00000000-0006-0000-0000-0000B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1" authorId="0" shapeId="0" xr:uid="{00000000-0006-0000-0000-0000B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1" authorId="0" shapeId="0" xr:uid="{00000000-0006-0000-0000-0000B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1" authorId="0" shapeId="0" xr:uid="{00000000-0006-0000-0000-0000B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1" authorId="0" shapeId="0" xr:uid="{00000000-0006-0000-0000-0000B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1" authorId="0" shapeId="0" xr:uid="{00000000-0006-0000-0000-0000B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1" authorId="0" shapeId="0" xr:uid="{00000000-0006-0000-0000-0000B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1" authorId="0" shapeId="0" xr:uid="{00000000-0006-0000-0000-0000B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1" authorId="0" shapeId="0" xr:uid="{00000000-0006-0000-0000-0000B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1" authorId="0" shapeId="0" xr:uid="{00000000-0006-0000-0000-0000B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01" authorId="0" shapeId="0" xr:uid="{00000000-0006-0000-0000-0000B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1" authorId="0" shapeId="0" xr:uid="{00000000-0006-0000-0000-0000B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1" authorId="0" shapeId="0" xr:uid="{00000000-0006-0000-0000-0000B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1" authorId="0" shapeId="0" xr:uid="{00000000-0006-0000-0000-0000B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01" authorId="0" shapeId="0" xr:uid="{00000000-0006-0000-0000-0000C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1" authorId="0" shapeId="0" xr:uid="{00000000-0006-0000-0000-0000C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1" authorId="0" shapeId="0" xr:uid="{00000000-0006-0000-0000-0000C2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1" authorId="0" shapeId="0" xr:uid="{00000000-0006-0000-0000-0000C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01" authorId="0" shapeId="0" xr:uid="{00000000-0006-0000-0000-0000C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1" authorId="0" shapeId="0" xr:uid="{00000000-0006-0000-0000-0000C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01" authorId="0" shapeId="0" xr:uid="{00000000-0006-0000-0000-0000C6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1" authorId="0" shapeId="0" xr:uid="{00000000-0006-0000-0000-0000C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01" authorId="0" shapeId="0" xr:uid="{00000000-0006-0000-0000-0000C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01" authorId="0" shapeId="0" xr:uid="{00000000-0006-0000-0000-0000C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01" authorId="0" shapeId="0" xr:uid="{00000000-0006-0000-0000-0000C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01" authorId="0" shapeId="0" xr:uid="{00000000-0006-0000-0000-0000C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1" authorId="0" shapeId="0" xr:uid="{00000000-0006-0000-0000-0000C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01" authorId="0" shapeId="0" xr:uid="{00000000-0006-0000-0000-0000C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01" authorId="0" shapeId="0" xr:uid="{00000000-0006-0000-0000-0000C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01" authorId="0" shapeId="0" xr:uid="{00000000-0006-0000-0000-0000C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01" authorId="0" shapeId="0" xr:uid="{00000000-0006-0000-0000-0000D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01" authorId="0" shapeId="0" xr:uid="{00000000-0006-0000-0000-0000D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01" authorId="0" shapeId="0" xr:uid="{00000000-0006-0000-0000-0000D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01" authorId="0" shapeId="0" xr:uid="{00000000-0006-0000-0000-0000D8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02" authorId="0" shapeId="0" xr:uid="{00000000-0006-0000-0000-0000D9120000}">
      <text>
        <r>
          <rPr>
            <sz val="9"/>
            <color indexed="81"/>
            <rFont val="Tahoma"/>
            <family val="2"/>
          </rPr>
          <t>Viga +- 2.0% (+- 6 203)
MIN - MID - MAX
1.1% - 3.1% - 5.1%
ÜLDKOGUM: MIN - MID - MAX
 3 304 -  9 507 -  15 710</t>
        </r>
      </text>
    </comment>
    <comment ref="D102" authorId="0" shapeId="0" xr:uid="{00000000-0006-0000-0000-0000DC120000}">
      <text>
        <r>
          <rPr>
            <sz val="9"/>
            <color indexed="81"/>
            <rFont val="Tahoma"/>
            <family val="2"/>
          </rPr>
          <t>Viga +- 3.3% (+- 4 414)
MIN - MID - MAX
0.3% - 3.6% - 6.9%
ÜLDKOGUM: MIN - MID - MAX
  425 -  4 838 -  9 252</t>
        </r>
      </text>
    </comment>
    <comment ref="E102" authorId="0" shapeId="0" xr:uid="{00000000-0006-0000-0000-0000DD120000}">
      <text>
        <r>
          <rPr>
            <sz val="9"/>
            <color indexed="81"/>
            <rFont val="Tahoma"/>
            <family val="2"/>
          </rPr>
          <t>Viga +- 2.5% (+- 4 356)
MIN - MID - MAX
0.2% - 2.7% - 5.2%
ÜLDKOGUM: MIN - MID - MAX
  312 -  4 669 -  9 025</t>
        </r>
      </text>
    </comment>
    <comment ref="F102" authorId="0" shapeId="0" xr:uid="{00000000-0006-0000-0000-0000DE120000}">
      <text>
        <r>
          <rPr>
            <sz val="9"/>
            <color rgb="FF000000"/>
            <rFont val="Tahoma"/>
            <family val="2"/>
          </rPr>
          <t xml:space="preserve">Viga +- 11.7% (+- 5 383)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6.8% - 18.4% - 30.1%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3 124 -  8 507 -  13 891</t>
        </r>
      </text>
    </comment>
    <comment ref="G102" authorId="0" shapeId="0" xr:uid="{00000000-0006-0000-0000-0000D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02" authorId="0" shapeId="0" xr:uid="{00000000-0006-0000-0000-0000E0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02" authorId="0" shapeId="0" xr:uid="{00000000-0006-0000-0000-0000E1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02" authorId="0" shapeId="0" xr:uid="{00000000-0006-0000-0000-0000E2120000}">
      <text>
        <r>
          <rPr>
            <sz val="9"/>
            <color indexed="81"/>
            <rFont val="Tahoma"/>
            <family val="2"/>
          </rPr>
          <t>Viga +- 22.4% (+- 1 000)
MIN - MID - MAX
0.0% - 11.7% - 34.1%
ÜLDKOGUM: MIN - MID - MAX
   -  1 000 -  2 920</t>
        </r>
      </text>
    </comment>
    <comment ref="K102" authorId="0" shapeId="0" xr:uid="{00000000-0006-0000-0000-0000E3120000}">
      <text>
        <r>
          <rPr>
            <sz val="9"/>
            <color indexed="81"/>
            <rFont val="Tahoma"/>
            <family val="2"/>
          </rPr>
          <t>Viga +- 2.8% (+- 5 622)
MIN - MID - MAX
1.1% - 3.9% - 6.8%
ÜLDKOGUM: MIN - MID - MAX
 2 256 -  7 877 -  13 499</t>
        </r>
      </text>
    </comment>
    <comment ref="L102" authorId="0" shapeId="0" xr:uid="{00000000-0006-0000-0000-0000E4120000}">
      <text>
        <r>
          <rPr>
            <sz val="9"/>
            <color indexed="81"/>
            <rFont val="Tahoma"/>
            <family val="2"/>
          </rPr>
          <t>Viga +- 2.4% (+- 1 630)
MIN - MID - MAX
0.0% - 1.5% - 3.9%
ÜLDKOGUM: MIN - MID - MAX
   -  1 630 -  4 219</t>
        </r>
      </text>
    </comment>
    <comment ref="M102" authorId="0" shapeId="0" xr:uid="{00000000-0006-0000-0000-0000E512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N102" authorId="0" shapeId="0" xr:uid="{00000000-0006-0000-0000-0000E6120000}">
      <text>
        <r>
          <rPr>
            <sz val="9"/>
            <color indexed="81"/>
            <rFont val="Tahoma"/>
            <family val="2"/>
          </rPr>
          <t>Viga +- 4.1% (+- 1 546)
MIN - MID - MAX
0.0% - 2.5% - 6.6%
ÜLDKOGUM: MIN - MID - MAX
   -  1 546 -  4 056</t>
        </r>
      </text>
    </comment>
    <comment ref="O102" authorId="0" shapeId="0" xr:uid="{00000000-0006-0000-0000-0000E7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02" authorId="0" shapeId="0" xr:uid="{00000000-0006-0000-0000-0000E812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Q102" authorId="0" shapeId="0" xr:uid="{00000000-0006-0000-0000-00001A130000}">
      <text>
        <r>
          <rPr>
            <sz val="9"/>
            <color indexed="81"/>
            <rFont val="Tahoma"/>
            <family val="2"/>
          </rPr>
          <t>Viga +- 4.0% (+- 6 101)
MIN - MID - MAX
2.2% - 6.2% - 10.3%
ÜLDKOGUM: MIN - MID - MAX
 3 406 -  9 507 -  15 609</t>
        </r>
      </text>
    </comment>
    <comment ref="R102" authorId="0" shapeId="0" xr:uid="{00000000-0006-0000-0000-00001B130000}">
      <text>
        <r>
          <rPr>
            <sz val="9"/>
            <color indexed="81"/>
            <rFont val="Tahoma"/>
            <family val="2"/>
          </rPr>
          <t>Viga +- 1.3% (+- 1 546)
MIN - MID - MAX
0.0% - 0.8% - 2.2%
ÜLDKOGUM: MIN - MID - MAX
   -  1 546 -  4 077</t>
        </r>
      </text>
    </comment>
    <comment ref="S102" authorId="0" shapeId="0" xr:uid="{00000000-0006-0000-0000-00001C130000}">
      <text>
        <r>
          <rPr>
            <sz val="9"/>
            <color indexed="81"/>
            <rFont val="Tahoma"/>
            <family val="2"/>
          </rPr>
          <t>Viga +- 5.8% (+- 4 255)
MIN - MID - MAX
0.5% - 6.3% - 12.0%
ÜLDKOGUM: MIN - MID - MAX
  370 -  4 625 -  8 880</t>
        </r>
      </text>
    </comment>
    <comment ref="T102" authorId="0" shapeId="0" xr:uid="{00000000-0006-0000-0000-00001D130000}">
      <text>
        <r>
          <rPr>
            <sz val="9"/>
            <color indexed="81"/>
            <rFont val="Tahoma"/>
            <family val="2"/>
          </rPr>
          <t>Viga +- 6.5% (+- 1 546)
MIN - MID - MAX
0.0% - 4.0% - 10.5%
ÜLDKOGUM: MIN - MID - MAX
   -  1 546 -  4 036</t>
        </r>
      </text>
    </comment>
    <comment ref="U102" authorId="0" shapeId="0" xr:uid="{00000000-0006-0000-0000-00001E130000}">
      <text>
        <r>
          <rPr>
            <sz val="9"/>
            <color indexed="81"/>
            <rFont val="Tahoma"/>
            <family val="2"/>
          </rPr>
          <t>Viga +- 6.5% (+- 1 546)
MIN - MID - MAX
0.0% - 4.0% - 10.5%
ÜLDKOGUM: MIN - MID - MAX
   -  1 546 -  4 036</t>
        </r>
      </text>
    </comment>
    <comment ref="V102" authorId="0" shapeId="0" xr:uid="{00000000-0006-0000-0000-0000E9120000}">
      <text>
        <r>
          <rPr>
            <sz val="9"/>
            <color indexed="81"/>
            <rFont val="Tahoma"/>
            <family val="2"/>
          </rPr>
          <t>Viga +- 2.5% (+- 5 099)
MIN - MID - MAX
0.7% - 3.2% - 5.7%
ÜLDKOGUM: MIN - MID - MAX
 1 330 -  6 428 -  11 527</t>
        </r>
      </text>
    </comment>
    <comment ref="W102" authorId="0" shapeId="0" xr:uid="{00000000-0006-0000-0000-0000EA12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X102" authorId="0" shapeId="0" xr:uid="{00000000-0006-0000-0000-0000EB12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Y102" authorId="0" shapeId="0" xr:uid="{00000000-0006-0000-0000-0000EC120000}">
      <text>
        <r>
          <rPr>
            <sz val="9"/>
            <color indexed="81"/>
            <rFont val="Tahoma"/>
            <family val="2"/>
          </rPr>
          <t>Viga +- 11.0% (+- 1 546)
MIN - MID - MAX
0.0% - 7.0% - 18.0%
ÜLDKOGUM: MIN - MID - MAX
   -  1 546 -  3 998</t>
        </r>
      </text>
    </comment>
    <comment ref="Z102" authorId="0" shapeId="0" xr:uid="{00000000-0006-0000-0000-0000E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02" authorId="0" shapeId="0" xr:uid="{00000000-0006-0000-0000-0000E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02" authorId="0" shapeId="0" xr:uid="{00000000-0006-0000-0000-0000E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2" authorId="0" shapeId="0" xr:uid="{00000000-0006-0000-0000-0000F012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AD102" authorId="0" shapeId="0" xr:uid="{00000000-0006-0000-0000-0000F112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AE102" authorId="0" shapeId="0" xr:uid="{00000000-0006-0000-0000-0000F2120000}">
      <text>
        <r>
          <rPr>
            <sz val="9"/>
            <color indexed="81"/>
            <rFont val="Tahoma"/>
            <family val="2"/>
          </rPr>
          <t>Viga +- 4.5% (+- 1 662)
MIN - MID - MAX
0.0% - 2.9% - 7.4%
ÜLDKOGUM: MIN - MID - MAX
   -  1 662 -  4 259</t>
        </r>
      </text>
    </comment>
    <comment ref="AF102" authorId="0" shapeId="0" xr:uid="{00000000-0006-0000-0000-0000F3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2" authorId="0" shapeId="0" xr:uid="{00000000-0006-0000-0000-0000F4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02" authorId="0" shapeId="0" xr:uid="{00000000-0006-0000-0000-0000F5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2" authorId="0" shapeId="0" xr:uid="{00000000-0006-0000-0000-0000F6120000}">
      <text>
        <r>
          <rPr>
            <sz val="9"/>
            <color indexed="81"/>
            <rFont val="Tahoma"/>
            <family val="2"/>
          </rPr>
          <t>Viga +- 5.3% (+- 2 963)
MIN - MID - MAX
0.0% - 4.5% - 9.8%
ÜLDKOGUM: MIN - MID - MAX
   -  2 963 -  6 400</t>
        </r>
      </text>
    </comment>
    <comment ref="AJ102" authorId="0" shapeId="0" xr:uid="{00000000-0006-0000-0000-0000F712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AK102" authorId="0" shapeId="0" xr:uid="{00000000-0006-0000-0000-0000F8120000}">
      <text>
        <r>
          <rPr>
            <sz val="9"/>
            <color indexed="81"/>
            <rFont val="Tahoma"/>
            <family val="2"/>
          </rPr>
          <t>Viga +- 5.7% (+- 1 662)
MIN - MID - MAX
0.0% - 3.6% - 9.3%
ÜLDKOGUM: MIN - MID - MAX
   -  1 662 -  4 249</t>
        </r>
      </text>
    </comment>
    <comment ref="AL102" authorId="0" shapeId="0" xr:uid="{00000000-0006-0000-0000-0000F9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2" authorId="0" shapeId="0" xr:uid="{00000000-0006-0000-0000-0000FA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2" authorId="0" shapeId="0" xr:uid="{00000000-0006-0000-0000-0000FB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2" authorId="0" shapeId="0" xr:uid="{00000000-0006-0000-0000-0000FC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2" authorId="0" shapeId="0" xr:uid="{00000000-0006-0000-0000-0000FD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2" authorId="0" shapeId="0" xr:uid="{00000000-0006-0000-0000-0000FE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2" authorId="0" shapeId="0" xr:uid="{00000000-0006-0000-0000-0000FF1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2" authorId="0" shapeId="0" xr:uid="{00000000-0006-0000-0000-000000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2" authorId="0" shapeId="0" xr:uid="{00000000-0006-0000-0000-0000011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U102" authorId="0" shapeId="0" xr:uid="{00000000-0006-0000-0000-00000213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AV102" authorId="0" shapeId="0" xr:uid="{00000000-0006-0000-0000-000003130000}">
      <text>
        <r>
          <rPr>
            <sz val="9"/>
            <color indexed="81"/>
            <rFont val="Tahoma"/>
            <family val="2"/>
          </rPr>
          <t>Viga +- 7.1% (+- 1 546)
MIN - MID - MAX
0.0% - 4.4% - 11.5%
ÜLDKOGUM: MIN - MID - MAX
   -  1 546 -  4 031</t>
        </r>
      </text>
    </comment>
    <comment ref="AW102" authorId="0" shapeId="0" xr:uid="{00000000-0006-0000-0000-000004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2" authorId="0" shapeId="0" xr:uid="{00000000-0006-0000-0000-00000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2" authorId="0" shapeId="0" xr:uid="{00000000-0006-0000-0000-000006130000}">
      <text>
        <r>
          <rPr>
            <sz val="9"/>
            <color indexed="81"/>
            <rFont val="Tahoma"/>
            <family val="2"/>
          </rPr>
          <t>Viga +- 16.7% (+- 1 416)
MIN - MID - MAX
0.0% - 10.3% - 26.9%
ÜLDKOGUM: MIN - MID - MAX
   -  1 416 -  3 721</t>
        </r>
      </text>
    </comment>
    <comment ref="AZ102" authorId="0" shapeId="0" xr:uid="{00000000-0006-0000-0000-000007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02" authorId="0" shapeId="0" xr:uid="{00000000-0006-0000-0000-000008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2" authorId="0" shapeId="0" xr:uid="{00000000-0006-0000-0000-000009130000}">
      <text>
        <r>
          <rPr>
            <sz val="9"/>
            <color indexed="81"/>
            <rFont val="Tahoma"/>
            <family val="2"/>
          </rPr>
          <t>Viga +- 27.9% (+- 1 126)
MIN - MID - MAX
0.0% - 15.8% - 43.8%
ÜLDKOGUM: MIN - MID - MAX
   -  1 126 -  3 116</t>
        </r>
      </text>
    </comment>
    <comment ref="BC102" authorId="0" shapeId="0" xr:uid="{00000000-0006-0000-0000-00000A130000}">
      <text>
        <r>
          <rPr>
            <sz val="9"/>
            <color indexed="81"/>
            <rFont val="Tahoma"/>
            <family val="2"/>
          </rPr>
          <t>Viga +- 34.5% (+- 1 000)
MIN - MID - MAX
0.0% - 18.7% - 53.2%
ÜLDKOGUM: MIN - MID - MAX
   -  1 000 -  2 842</t>
        </r>
      </text>
    </comment>
    <comment ref="BD102" authorId="0" shapeId="0" xr:uid="{00000000-0006-0000-0000-00000B130000}">
      <text>
        <r>
          <rPr>
            <sz val="9"/>
            <color indexed="81"/>
            <rFont val="Tahoma"/>
            <family val="2"/>
          </rPr>
          <t>Viga +- 6.6% (+- 1 630)
MIN - MID - MAX
0.0% - 4.2% - 10.8%
ÜLDKOGUM: MIN - MID - MAX
   -  1 630 -  4 184</t>
        </r>
      </text>
    </comment>
    <comment ref="BE102" authorId="0" shapeId="0" xr:uid="{00000000-0006-0000-0000-00000C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2" authorId="0" shapeId="0" xr:uid="{00000000-0006-0000-0000-00000D130000}">
      <text>
        <r>
          <rPr>
            <sz val="9"/>
            <color indexed="81"/>
            <rFont val="Tahoma"/>
            <family val="2"/>
          </rPr>
          <t>Viga +- 14.7% (+- 1 126)
MIN - MID - MAX
0.0% - 8.0% - 22.7%
ÜLDKOGUM: MIN - MID - MAX
   -  1 126 -  3 207</t>
        </r>
      </text>
    </comment>
    <comment ref="BG102" authorId="0" shapeId="0" xr:uid="{00000000-0006-0000-0000-00000E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2" authorId="0" shapeId="0" xr:uid="{00000000-0006-0000-0000-00000F130000}">
      <text>
        <r>
          <rPr>
            <sz val="9"/>
            <color indexed="81"/>
            <rFont val="Tahoma"/>
            <family val="2"/>
          </rPr>
          <t>Viga +- 7.8% (+- 4 546)
MIN - MID - MAX
1.6% - 9.4% - 17.2%
ÜLDKOGUM: MIN - MID - MAX
  915 -  5 461 -  10 008</t>
        </r>
      </text>
    </comment>
    <comment ref="BI102" authorId="0" shapeId="0" xr:uid="{00000000-0006-0000-0000-000010130000}">
      <text>
        <r>
          <rPr>
            <sz val="9"/>
            <color indexed="81"/>
            <rFont val="Tahoma"/>
            <family val="2"/>
          </rPr>
          <t>Viga +- 1.4% (+- 1 630)
MIN - MID - MAX
0.0% - 0.9% - 2.3%
ÜLDKOGUM: MIN - MID - MAX
   -  1 630 -  4 227</t>
        </r>
      </text>
    </comment>
    <comment ref="BJ102" authorId="0" shapeId="0" xr:uid="{00000000-0006-0000-0000-000011130000}">
      <text>
        <r>
          <rPr>
            <sz val="9"/>
            <color indexed="81"/>
            <rFont val="Tahoma"/>
            <family val="2"/>
          </rPr>
          <t>Viga +- 4.5% (+- 2 416)
MIN - MID - MAX
0.0% - 3.5% - 8.0%
ÜLDKOGUM: MIN - MID - MAX
   -  2 416 -  5 537</t>
        </r>
      </text>
    </comment>
    <comment ref="BK102" authorId="0" shapeId="0" xr:uid="{00000000-0006-0000-0000-00001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02" authorId="0" shapeId="0" xr:uid="{00000000-0006-0000-0000-000013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2" authorId="0" shapeId="0" xr:uid="{00000000-0006-0000-0000-000014130000}">
      <text>
        <r>
          <rPr>
            <sz val="9"/>
            <color indexed="81"/>
            <rFont val="Tahoma"/>
            <family val="2"/>
          </rPr>
          <t>Viga +- 7.8% (+- 2 126)
MIN - MID - MAX
0.0% - 5.7% - 13.6%
ÜLDKOGUM: MIN - MID - MAX
   -  2 126 -  5 019</t>
        </r>
      </text>
    </comment>
    <comment ref="BN102" authorId="0" shapeId="0" xr:uid="{00000000-0006-0000-0000-000015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02" authorId="0" shapeId="0" xr:uid="{00000000-0006-0000-0000-000016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02" authorId="0" shapeId="0" xr:uid="{00000000-0006-0000-0000-000017130000}">
      <text>
        <r>
          <rPr>
            <sz val="9"/>
            <color indexed="81"/>
            <rFont val="Tahoma"/>
            <family val="2"/>
          </rPr>
          <t>Viga +- 6.1% (+- 5 311)
MIN - MID - MAX
2.4% - 8.5% - 14.6%
ÜLDKOGUM: MIN - MID - MAX
 2 070 -  7 381 -  12 692</t>
        </r>
      </text>
    </comment>
    <comment ref="BQ102" authorId="0" shapeId="0" xr:uid="{00000000-0006-0000-0000-000018130000}">
      <text>
        <r>
          <rPr>
            <sz val="9"/>
            <color indexed="81"/>
            <rFont val="Tahoma"/>
            <family val="2"/>
          </rPr>
          <t>Viga +- 2.0% (+- 6 203)
MIN - MID - MAX
1.1% - 3.1% - 5.1%
ÜLDKOGUM: MIN - MID - MAX
 3 304 -  9 507 -  15 710</t>
        </r>
      </text>
    </comment>
    <comment ref="BR102" authorId="0" shapeId="0" xr:uid="{00000000-0006-0000-0000-000019130000}">
      <text>
        <r>
          <rPr>
            <sz val="9"/>
            <color indexed="81"/>
            <rFont val="Tahoma"/>
            <family val="2"/>
          </rPr>
          <t>Viga +- 2.0% (+- 6 203)
MIN - MID - MAX
1.1% - 3.1% - 5.1%
ÜLDKOGUM: MIN - MID - MAX
 3 304 -  9 507 -  15 710</t>
        </r>
      </text>
    </comment>
    <comment ref="BS102" authorId="0" shapeId="0" xr:uid="{00000000-0006-0000-0000-00001F130000}">
      <text>
        <r>
          <rPr>
            <sz val="9"/>
            <color indexed="81"/>
            <rFont val="Tahoma"/>
            <family val="2"/>
          </rPr>
          <t>Viga +- 2.7% (+- 5 654)
MIN - MID - MAX
1.1% - 3.8% - 6.6%
ÜLDKOGUM: MIN - MID - MAX
 2 307 -  7 961 -  13 615</t>
        </r>
      </text>
    </comment>
    <comment ref="BT102" authorId="0" shapeId="0" xr:uid="{00000000-0006-0000-0000-000020130000}">
      <text>
        <r>
          <rPr>
            <sz val="9"/>
            <color indexed="81"/>
            <rFont val="Tahoma"/>
            <family val="2"/>
          </rPr>
          <t>Viga +- 2.5% (+- 1 546)
MIN - MID - MAX
0.0% - 1.5% - 4.0%
ÜLDKOGUM: MIN - MID - MAX
   -  1 546 -  4 068</t>
        </r>
      </text>
    </comment>
    <comment ref="C104" authorId="0" shapeId="0" xr:uid="{00000000-0006-0000-0000-000021130000}">
      <text>
        <r>
          <rPr>
            <sz val="9"/>
            <color rgb="FF000000"/>
            <rFont val="Tahoma"/>
            <family val="2"/>
          </rPr>
          <t xml:space="preserve">Viga +- 5.3% (+- 16 220)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66.2% - 71.4% - 76.7%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204 394 -  220 614 -  236 834</t>
        </r>
      </text>
    </comment>
    <comment ref="D104" authorId="0" shapeId="0" xr:uid="{00000000-0006-0000-0000-000024130000}">
      <text>
        <r>
          <rPr>
            <sz val="9"/>
            <color indexed="81"/>
            <rFont val="Tahoma"/>
            <family val="2"/>
          </rPr>
          <t>Viga +- 8.6% (+- 11 490)
MIN - MID - MAX
53.6% - 62.1% - 70.7%
ÜLDKOGUM: MIN - MID - MAX
 71 973 -  83 463 -  94 954</t>
        </r>
      </text>
    </comment>
    <comment ref="E104" authorId="0" shapeId="0" xr:uid="{00000000-0006-0000-0000-000025130000}">
      <text>
        <r>
          <rPr>
            <sz val="9"/>
            <color indexed="81"/>
            <rFont val="Tahoma"/>
            <family val="2"/>
          </rPr>
          <t>Viga +- 6.3% (+- 11 067)
MIN - MID - MAX
72.3% - 78.6% - 85.0%
ÜLDKOGUM: MIN - MID - MAX
 126 084 -  137 151 -  148 218</t>
        </r>
      </text>
    </comment>
    <comment ref="F104" authorId="0" shapeId="0" xr:uid="{00000000-0006-0000-0000-000026130000}">
      <text>
        <r>
          <rPr>
            <sz val="9"/>
            <color rgb="FF000000"/>
            <rFont val="Tahoma"/>
            <family val="2"/>
          </rPr>
          <t xml:space="preserve">Viga +- 15.0% (+- 6 939)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34.1% - 49.2% - 64.2%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15 745 -  22 684 -  29 623</t>
        </r>
      </text>
    </comment>
    <comment ref="G104" authorId="0" shapeId="0" xr:uid="{00000000-0006-0000-0000-000027130000}">
      <text>
        <r>
          <rPr>
            <sz val="9"/>
            <color rgb="FF000000"/>
            <rFont val="Tahoma"/>
            <family val="2"/>
          </rPr>
          <t xml:space="preserve">Viga +- 9.1% (+- 6 401)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74.2% - 83.3% - 92.4%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52 400 -  58 801 -  65 202</t>
        </r>
      </text>
    </comment>
    <comment ref="H104" authorId="0" shapeId="0" xr:uid="{00000000-0006-0000-0000-000028130000}">
      <text>
        <r>
          <rPr>
            <sz val="9"/>
            <color indexed="81"/>
            <rFont val="Tahoma"/>
            <family val="2"/>
          </rPr>
          <t>Viga +- 7.2% (+- 11 354)
MIN - MID - MAX
66.0% - 73.2% - 80.4%
ÜLDKOGUM: MIN - MID - MAX
 103 917 -  115 271 -  126 625</t>
        </r>
      </text>
    </comment>
    <comment ref="I104" authorId="0" shapeId="0" xr:uid="{00000000-0006-0000-0000-000029130000}">
      <text>
        <r>
          <rPr>
            <sz val="9"/>
            <color indexed="81"/>
            <rFont val="Tahoma"/>
            <family val="2"/>
          </rPr>
          <t>Viga +- 19.0% (+- 4 966)
MIN - MID - MAX
46.4% - 65.4% - 84.5%
ÜLDKOGUM: MIN - MID - MAX
 12 119 -  17 085 -  22 052</t>
        </r>
      </text>
    </comment>
    <comment ref="J104" authorId="0" shapeId="0" xr:uid="{00000000-0006-0000-0000-00002A130000}">
      <text>
        <r>
          <rPr>
            <sz val="9"/>
            <color indexed="81"/>
            <rFont val="Tahoma"/>
            <family val="2"/>
          </rPr>
          <t>Viga +- 28.4% (+- 2 435)
MIN - MID - MAX
50.6% - 79.0% - 107.5%
ÜLDKOGUM: MIN - MID - MAX
 4 338 -  6 773 -  9 208</t>
        </r>
      </text>
    </comment>
    <comment ref="K104" authorId="0" shapeId="0" xr:uid="{00000000-0006-0000-0000-00002B130000}">
      <text>
        <r>
          <rPr>
            <sz val="9"/>
            <color indexed="81"/>
            <rFont val="Tahoma"/>
            <family val="2"/>
          </rPr>
          <t>Viga +- 6.2% (+- 12 403)
MIN - MID - MAX
69.4% - 75.6% - 81.8%
ÜLDKOGUM: MIN - MID - MAX
 138 604 -  151 007 -  163 409</t>
        </r>
      </text>
    </comment>
    <comment ref="L104" authorId="0" shapeId="0" xr:uid="{00000000-0006-0000-0000-00002C130000}">
      <text>
        <r>
          <rPr>
            <sz val="9"/>
            <color rgb="FF000000"/>
            <rFont val="Tahoma"/>
            <family val="2"/>
          </rPr>
          <t xml:space="preserve">Viga +- 9.4% (+- 10 257)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54.4% - 63.8% - 73.2%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59 350 -  69 607 -  79 864</t>
        </r>
      </text>
    </comment>
    <comment ref="M104" authorId="0" shapeId="0" xr:uid="{00000000-0006-0000-0000-00002D130000}">
      <text>
        <r>
          <rPr>
            <sz val="9"/>
            <color indexed="81"/>
            <rFont val="Tahoma"/>
            <family val="2"/>
          </rPr>
          <t>Viga +- 9.4% (+- 9 079)
MIN - MID - MAX
61.7% - 71.2% - 80.6%
ÜLDKOGUM: MIN - MID - MAX
 59 381 -  68 460 -  77 539</t>
        </r>
      </text>
    </comment>
    <comment ref="N104" authorId="0" shapeId="0" xr:uid="{00000000-0006-0000-0000-00002E130000}">
      <text>
        <r>
          <rPr>
            <sz val="9"/>
            <color rgb="FF000000"/>
            <rFont val="Tahoma"/>
            <family val="2"/>
          </rPr>
          <t xml:space="preserve">Viga +- 11.5% (+- 7 144)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61.4% - 72.9% - 84.5%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37 976 -  45 120 -  52 263</t>
        </r>
      </text>
    </comment>
    <comment ref="O104" authorId="0" shapeId="0" xr:uid="{00000000-0006-0000-0000-00002F130000}">
      <text>
        <r>
          <rPr>
            <sz val="9"/>
            <color indexed="81"/>
            <rFont val="Tahoma"/>
            <family val="2"/>
          </rPr>
          <t>Viga +- 12.4% (+- 5 559)
MIN - MID - MAX
66.8% - 79.2% - 91.6%
ÜLDKOGUM: MIN - MID - MAX
 29 992 -  35 551 -  41 110</t>
        </r>
      </text>
    </comment>
    <comment ref="P104" authorId="0" shapeId="0" xr:uid="{00000000-0006-0000-0000-000030130000}">
      <text>
        <r>
          <rPr>
            <sz val="9"/>
            <color indexed="81"/>
            <rFont val="Tahoma"/>
            <family val="2"/>
          </rPr>
          <t>Viga +- 9.3% (+- 9 845)
MIN - MID - MAX
58.2% - 67.5% - 76.8%
ÜLDKOGUM: MIN - MID - MAX
 61 638 -  71 484 -  81 329</t>
        </r>
      </text>
    </comment>
    <comment ref="Q104" authorId="0" shapeId="0" xr:uid="{00000000-0006-0000-0000-000062130000}">
      <text>
        <r>
          <rPr>
            <sz val="9"/>
            <color rgb="FF000000"/>
            <rFont val="Tahoma"/>
            <family val="2"/>
          </rPr>
          <t xml:space="preserve">Viga +- 6.5% (+- 9 966)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74.1% - 80.6% - 87.2%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112 756 -  122 722 -  132 688</t>
        </r>
      </text>
    </comment>
    <comment ref="R104" authorId="0" shapeId="0" xr:uid="{00000000-0006-0000-0000-000063130000}">
      <text>
        <r>
          <rPr>
            <sz val="9"/>
            <color indexed="81"/>
            <rFont val="Tahoma"/>
            <family val="2"/>
          </rPr>
          <t>Viga +- 7.0% (+- 13 279)
MIN - MID - MAX
59.3% - 66.4% - 73.4%
ÜLDKOGUM: MIN - MID - MAX
 112 242 -  125 522 -  138 801</t>
        </r>
      </text>
    </comment>
    <comment ref="S104" authorId="0" shapeId="0" xr:uid="{00000000-0006-0000-0000-000064130000}">
      <text>
        <r>
          <rPr>
            <sz val="9"/>
            <color indexed="81"/>
            <rFont val="Tahoma"/>
            <family val="2"/>
          </rPr>
          <t>Viga +- 8.9% (+- 6 538)
MIN - MID - MAX
74.5% - 83.3% - 92.2%
ÜLDKOGUM: MIN - MID - MAX
 54 907 -  61 445 -  67 984</t>
        </r>
      </text>
    </comment>
    <comment ref="T104" authorId="0" shapeId="0" xr:uid="{00000000-0006-0000-0000-000065130000}">
      <text>
        <r>
          <rPr>
            <sz val="9"/>
            <color indexed="81"/>
            <rFont val="Tahoma"/>
            <family val="2"/>
          </rPr>
          <t>Viga +- 13.4% (+- 5 154)
MIN - MID - MAX
65.6% - 79.1% - 92.5%
ÜLDKOGUM: MIN - MID - MAX
 25 209 -  30 362 -  35 516</t>
        </r>
      </text>
    </comment>
    <comment ref="U104" authorId="0" shapeId="0" xr:uid="{00000000-0006-0000-0000-000066130000}">
      <text>
        <r>
          <rPr>
            <sz val="9"/>
            <color indexed="81"/>
            <rFont val="Tahoma"/>
            <family val="2"/>
          </rPr>
          <t>Viga +- 13.4% (+- 5 154)
MIN - MID - MAX
65.6% - 79.1% - 92.5%
ÜLDKOGUM: MIN - MID - MAX
 25 209 -  30 362 -  35 516</t>
        </r>
      </text>
    </comment>
    <comment ref="V104" authorId="0" shapeId="0" xr:uid="{00000000-0006-0000-0000-000031130000}">
      <text>
        <r>
          <rPr>
            <sz val="9"/>
            <color indexed="81"/>
            <rFont val="Tahoma"/>
            <family val="2"/>
          </rPr>
          <t>Viga +- 6.3% (+- 12 852)
MIN - MID - MAX
67.1% - 73.5% - 79.8%
ÜLDKOGUM: MIN - MID - MAX
 136 278 -  149 130 -  161 982</t>
        </r>
      </text>
    </comment>
    <comment ref="W104" authorId="0" shapeId="0" xr:uid="{00000000-0006-0000-0000-000032130000}">
      <text>
        <r>
          <rPr>
            <sz val="9"/>
            <color indexed="81"/>
            <rFont val="Tahoma"/>
            <family val="2"/>
          </rPr>
          <t>Viga +- 9.3% (+- 9 845)
MIN - MID - MAX
58.2% - 67.5% - 76.8%
ÜLDKOGUM: MIN - MID - MAX
 61 638 -  71 484 -  81 329</t>
        </r>
      </text>
    </comment>
    <comment ref="X104" authorId="0" shapeId="0" xr:uid="{00000000-0006-0000-0000-000033130000}">
      <text>
        <r>
          <rPr>
            <sz val="9"/>
            <color indexed="81"/>
            <rFont val="Tahoma"/>
            <family val="2"/>
          </rPr>
          <t>Viga +- 9.4% (+- 9 079)
MIN - MID - MAX
61.7% - 71.2% - 80.6%
ÜLDKOGUM: MIN - MID - MAX
 59 381 -  68 460 -  77 539</t>
        </r>
      </text>
    </comment>
    <comment ref="Y104" authorId="0" shapeId="0" xr:uid="{00000000-0006-0000-0000-000034130000}">
      <text>
        <r>
          <rPr>
            <sz val="9"/>
            <color indexed="81"/>
            <rFont val="Tahoma"/>
            <family val="2"/>
          </rPr>
          <t>Viga +- 21.6% (+- 4 795)
MIN - MID - MAX
33.2% - 54.8% - 76.4%
ÜLDKOGUM: MIN - MID - MAX
 7 374 -  12 169 -  16 963</t>
        </r>
      </text>
    </comment>
    <comment ref="Z104" authorId="0" shapeId="0" xr:uid="{00000000-0006-0000-0000-000035130000}">
      <text>
        <r>
          <rPr>
            <sz val="9"/>
            <color indexed="81"/>
            <rFont val="Tahoma"/>
            <family val="2"/>
          </rPr>
          <t>Viga +- 15.2% (+- 2 297)
MIN - MID - MAX
75.6% - 90.8% - 106.0%
ÜLDKOGUM: MIN - MID - MAX
 11 428 -  13 725 -  16 023</t>
        </r>
      </text>
    </comment>
    <comment ref="AA104" authorId="0" shapeId="0" xr:uid="{00000000-0006-0000-0000-000036130000}">
      <text>
        <r>
          <rPr>
            <sz val="9"/>
            <color indexed="81"/>
            <rFont val="Tahoma"/>
            <family val="2"/>
          </rPr>
          <t>Viga +- 17.0% (+- 4 171)
MIN - MID - MAX
61.3% - 78.3% - 95.3%
ÜLDKOGUM: MIN - MID - MAX
 15 055 -  19 226 -  23 396</t>
        </r>
      </text>
    </comment>
    <comment ref="AB104" authorId="0" shapeId="0" xr:uid="{00000000-0006-0000-0000-000037130000}">
      <text>
        <r>
          <rPr>
            <sz val="9"/>
            <color indexed="81"/>
            <rFont val="Tahoma"/>
            <family val="2"/>
          </rPr>
          <t>Viga +- 12.4% (+- 5 559)
MIN - MID - MAX
66.8% - 79.2% - 91.6%
ÜLDKOGUM: MIN - MID - MAX
 29 992 -  35 551 -  41 110</t>
        </r>
      </text>
    </comment>
    <comment ref="AC104" authorId="0" shapeId="0" xr:uid="{00000000-0006-0000-0000-000038130000}">
      <text>
        <r>
          <rPr>
            <sz val="9"/>
            <color indexed="81"/>
            <rFont val="Tahoma"/>
            <family val="2"/>
          </rPr>
          <t>Viga +- 9.3% (+- 9 845)
MIN - MID - MAX
58.2% - 67.5% - 76.8%
ÜLDKOGUM: MIN - MID - MAX
 61 638 -  71 484 -  81 329</t>
        </r>
      </text>
    </comment>
    <comment ref="AD104" authorId="0" shapeId="0" xr:uid="{00000000-0006-0000-0000-000039130000}">
      <text>
        <r>
          <rPr>
            <sz val="9"/>
            <color indexed="81"/>
            <rFont val="Tahoma"/>
            <family val="2"/>
          </rPr>
          <t>Viga +- 9.4% (+- 9 079)
MIN - MID - MAX
61.7% - 71.2% - 80.6%
ÜLDKOGUM: MIN - MID - MAX
 59 381 -  68 460 -  77 539</t>
        </r>
      </text>
    </comment>
    <comment ref="AE104" authorId="0" shapeId="0" xr:uid="{00000000-0006-0000-0000-00003A130000}">
      <text>
        <r>
          <rPr>
            <sz val="9"/>
            <color indexed="81"/>
            <rFont val="Tahoma"/>
            <family val="2"/>
          </rPr>
          <t>Viga +- 12.8% (+- 7 364)
MIN - MID - MAX
53.1% - 65.8% - 78.6%
ÜLDKOGUM: MIN - MID - MAX
 30 635 -  37 998 -  45 362</t>
        </r>
      </text>
    </comment>
    <comment ref="AF104" authorId="0" shapeId="0" xr:uid="{00000000-0006-0000-0000-00003B130000}">
      <text>
        <r>
          <rPr>
            <sz val="9"/>
            <color indexed="81"/>
            <rFont val="Tahoma"/>
            <family val="2"/>
          </rPr>
          <t>Viga +- 17.0% (+- 5 531)
MIN - MID - MAX
48.7% - 65.7% - 82.7%
ÜLDKOGUM: MIN - MID - MAX
 15 838 -  21 370 -  26 901</t>
        </r>
      </text>
    </comment>
    <comment ref="AG104" authorId="0" shapeId="0" xr:uid="{00000000-0006-0000-0000-00003C130000}">
      <text>
        <r>
          <rPr>
            <sz val="9"/>
            <color indexed="81"/>
            <rFont val="Tahoma"/>
            <family val="2"/>
          </rPr>
          <t>Viga +- 9.8% (+- 3 786)
MIN - MID - MAX
80.3% - 90.1% - 99.9%
ÜLDKOGUM: MIN - MID - MAX
 30 925 -  34 711 -  38 496</t>
        </r>
      </text>
    </comment>
    <comment ref="AH104" authorId="0" shapeId="0" xr:uid="{00000000-0006-0000-0000-00003D130000}">
      <text>
        <r>
          <rPr>
            <sz val="9"/>
            <color indexed="81"/>
            <rFont val="Tahoma"/>
            <family val="2"/>
          </rPr>
          <t>Viga +- 14.2% (+- 2 610)
MIN - MID - MAX
76.0% - 90.2% - 104.3%
ÜLDKOGUM: MIN - MID - MAX
 14 021 -  16 631 -  19 242</t>
        </r>
      </text>
    </comment>
    <comment ref="AI104" authorId="0" shapeId="0" xr:uid="{00000000-0006-0000-0000-00003E130000}">
      <text>
        <r>
          <rPr>
            <sz val="9"/>
            <color indexed="81"/>
            <rFont val="Tahoma"/>
            <family val="2"/>
          </rPr>
          <t>Viga +- 12.2% (+- 7 966)
MIN - MID - MAX
51.2% - 63.3% - 75.5%
ÜLDKOGUM: MIN - MID - MAX
 33 479 -  41 445 -  49 411</t>
        </r>
      </text>
    </comment>
    <comment ref="AJ104" authorId="0" shapeId="0" xr:uid="{00000000-0006-0000-0000-00003F130000}">
      <text>
        <r>
          <rPr>
            <sz val="9"/>
            <color indexed="81"/>
            <rFont val="Tahoma"/>
            <family val="2"/>
          </rPr>
          <t>Viga +- 9.4% (+- 9 079)
MIN - MID - MAX
61.7% - 71.2% - 80.6%
ÜLDKOGUM: MIN - MID - MAX
 59 381 -  68 460 -  77 539</t>
        </r>
      </text>
    </comment>
    <comment ref="AK104" authorId="0" shapeId="0" xr:uid="{00000000-0006-0000-0000-000040130000}">
      <text>
        <r>
          <rPr>
            <sz val="9"/>
            <color indexed="81"/>
            <rFont val="Tahoma"/>
            <family val="2"/>
          </rPr>
          <t>Viga +- 14.3% (+- 6 535)
MIN - MID - MAX
52.1% - 66.3% - 80.6%
ÜLDKOGUM: MIN - MID - MAX
 23 833 -  30 368 -  36 903</t>
        </r>
      </text>
    </comment>
    <comment ref="AL104" authorId="0" shapeId="0" xr:uid="{00000000-0006-0000-0000-000041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856 -   856 -   856</t>
        </r>
      </text>
    </comment>
    <comment ref="AM104" authorId="0" shapeId="0" xr:uid="{00000000-0006-0000-0000-000042130000}">
      <text>
        <r>
          <rPr>
            <sz val="9"/>
            <color indexed="81"/>
            <rFont val="Tahoma"/>
            <family val="2"/>
          </rPr>
          <t>Viga +- 17.0% (+- 5 531)
MIN - MID - MAX
48.7% - 65.7% - 82.7%
ÜLDKOGUM: MIN - MID - MAX
 15 838 -  21 370 -  26 901</t>
        </r>
      </text>
    </comment>
    <comment ref="AN104" authorId="0" shapeId="0" xr:uid="{00000000-0006-0000-0000-000043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5 766 -  5 766 -  5 766</t>
        </r>
      </text>
    </comment>
    <comment ref="AO104" authorId="0" shapeId="0" xr:uid="{00000000-0006-0000-0000-000044130000}">
      <text>
        <r>
          <rPr>
            <sz val="9"/>
            <color indexed="81"/>
            <rFont val="Tahoma"/>
            <family val="2"/>
          </rPr>
          <t>Viga +- 30.7% (+- 2 411)
MIN - MID - MAX
46.2% - 76.9% - 107.7%
ÜLDKOGUM: MIN - MID - MAX
 3 623 -  6 034 -  8 445</t>
        </r>
      </text>
    </comment>
    <comment ref="AP104" authorId="0" shapeId="0" xr:uid="{00000000-0006-0000-0000-000045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8 065 -  8 065 -  8 065</t>
        </r>
      </text>
    </comment>
    <comment ref="AQ104" authorId="0" shapeId="0" xr:uid="{00000000-0006-0000-0000-000046130000}">
      <text>
        <r>
          <rPr>
            <sz val="9"/>
            <color indexed="81"/>
            <rFont val="Tahoma"/>
            <family val="2"/>
          </rPr>
          <t>Viga +- 28.4% (+- 3 390)
MIN - MID - MAX
35.5% - 63.9% - 92.4%
ÜLDKOGUM: MIN - MID - MAX
 4 240 -  7 630 -  11 020</t>
        </r>
      </text>
    </comment>
    <comment ref="AR104" authorId="0" shapeId="0" xr:uid="{00000000-0006-0000-0000-000047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104" authorId="0" shapeId="0" xr:uid="{00000000-0006-0000-0000-000048130000}">
      <text>
        <r>
          <rPr>
            <sz val="9"/>
            <color indexed="81"/>
            <rFont val="Tahoma"/>
            <family val="2"/>
          </rPr>
          <t>Viga +- 14.2% (+- 3 683)
MIN - MID - MAX
71.1% - 85.3% - 99.5%
ÜLDKOGUM: MIN - MID - MAX
 18 389 -  22 072 -  25 755</t>
        </r>
      </text>
    </comment>
    <comment ref="AT104" authorId="0" shapeId="0" xr:uid="{00000000-0006-0000-0000-000049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4 832 -  4 832 -  4 832</t>
        </r>
      </text>
    </comment>
    <comment ref="AU104" authorId="0" shapeId="0" xr:uid="{00000000-0006-0000-0000-00004A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3 718 -  3 718 -  3 718</t>
        </r>
      </text>
    </comment>
    <comment ref="AV104" authorId="0" shapeId="0" xr:uid="{00000000-0006-0000-0000-00004B130000}">
      <text>
        <r>
          <rPr>
            <sz val="9"/>
            <color indexed="81"/>
            <rFont val="Tahoma"/>
            <family val="2"/>
          </rPr>
          <t>Viga +- 17.2% (+- 6 008)
MIN - MID - MAX
37.9% - 55.1% - 72.3%
ÜLDKOGUM: MIN - MID - MAX
 13 223 -  19 231 -  25 239</t>
        </r>
      </text>
    </comment>
    <comment ref="AW104" authorId="0" shapeId="0" xr:uid="{00000000-0006-0000-0000-00004C130000}">
      <text>
        <r>
          <rPr>
            <sz val="9"/>
            <color indexed="81"/>
            <rFont val="Tahoma"/>
            <family val="2"/>
          </rPr>
          <t>Viga +- 44.4% (+- 2 290)
MIN - MID - MAX
13.7% - 58.1% - 102.5%
ÜLDKOGUM: MIN - MID - MAX
  709 -  2 998 -  5 288</t>
        </r>
      </text>
    </comment>
    <comment ref="AX104" authorId="0" shapeId="0" xr:uid="{00000000-0006-0000-0000-00004D130000}">
      <text>
        <r>
          <rPr>
            <sz val="9"/>
            <color indexed="81"/>
            <rFont val="Tahoma"/>
            <family val="2"/>
          </rPr>
          <t>Viga +- 24.2% (+- 2 461)
MIN - MID - MAX
58.6% - 82.8% - 107.0%
ÜLDKOGUM: MIN - MID - MAX
 5 958 -  8 419 -  10 880</t>
        </r>
      </text>
    </comment>
    <comment ref="AY104" authorId="0" shapeId="0" xr:uid="{00000000-0006-0000-0000-00004E130000}">
      <text>
        <r>
          <rPr>
            <sz val="9"/>
            <color indexed="81"/>
            <rFont val="Tahoma"/>
            <family val="2"/>
          </rPr>
          <t>Viga +- 25.6% (+- 3 534)
MIN - MID - MAX
42.7% - 68.3% - 93.9%
ÜLDKOGUM: MIN - MID - MAX
 5 899 -  9 433 -  12 967</t>
        </r>
      </text>
    </comment>
    <comment ref="AZ104" authorId="0" shapeId="0" xr:uid="{00000000-0006-0000-0000-00004F130000}">
      <text>
        <r>
          <rPr>
            <sz val="9"/>
            <color indexed="81"/>
            <rFont val="Tahoma"/>
            <family val="2"/>
          </rPr>
          <t>Viga +- 26.1% (+- 2 283)
MIN - MID - MAX
56.7% - 82.8% - 108.9%
ÜLDKOGUM: MIN - MID - MAX
 4 970 -  7 253 -  9 536</t>
        </r>
      </text>
    </comment>
    <comment ref="BA104" authorId="0" shapeId="0" xr:uid="{00000000-0006-0000-0000-000050130000}">
      <text>
        <r>
          <rPr>
            <sz val="9"/>
            <color indexed="81"/>
            <rFont val="Tahoma"/>
            <family val="2"/>
          </rPr>
          <t>Viga +- 32.0% (+- 3 245)
MIN - MID - MAX
21.6% - 53.6% - 85.7%
ÜLDKOGUM: MIN - MID - MAX
 2 193 -  5 438 -  8 683</t>
        </r>
      </text>
    </comment>
    <comment ref="BB104" authorId="0" shapeId="0" xr:uid="{00000000-0006-0000-0000-000051130000}">
      <text>
        <r>
          <rPr>
            <sz val="9"/>
            <color indexed="81"/>
            <rFont val="Tahoma"/>
            <family val="2"/>
          </rPr>
          <t>Viga +- 31.8% (+- 2 266)
MIN - MID - MAX
46.0% - 77.8% - 109.6%
ÜLDKOGUM: MIN - MID - MAX
 3 274 -  5 540 -  7 806</t>
        </r>
      </text>
    </comment>
    <comment ref="BC104" authorId="0" shapeId="0" xr:uid="{00000000-0006-0000-0000-000052130000}">
      <text>
        <r>
          <rPr>
            <sz val="9"/>
            <color indexed="81"/>
            <rFont val="Tahoma"/>
            <family val="2"/>
          </rPr>
          <t>Viga +- 34.5% (+- 1 842)
MIN - MID - MAX
46.8% - 81.3% - 115.8%
ÜLDKOGUM: MIN - MID - MAX
 2 502 -  4 344 -  6 186</t>
        </r>
      </text>
    </comment>
    <comment ref="BD104" authorId="0" shapeId="0" xr:uid="{00000000-0006-0000-0000-000053130000}">
      <text>
        <r>
          <rPr>
            <sz val="9"/>
            <color indexed="81"/>
            <rFont val="Tahoma"/>
            <family val="2"/>
          </rPr>
          <t>Viga +- 15.5% (+- 6 033)
MIN - MID - MAX
50.6% - 66.1% - 81.6%
ÜLDKOGUM: MIN - MID - MAX
 19 667 -  25 700 -  31 733</t>
        </r>
      </text>
    </comment>
    <comment ref="BE104" authorId="0" shapeId="0" xr:uid="{00000000-0006-0000-0000-000054130000}">
      <text>
        <r>
          <rPr>
            <sz val="9"/>
            <color indexed="81"/>
            <rFont val="Tahoma"/>
            <family val="2"/>
          </rPr>
          <t>Viga +- 44.3% (+- 2 224)
MIN - MID - MAX
17.6% - 61.9% - 106.2%
ÜLDKOGUM: MIN - MID - MAX
  883 -  3 107 -  5 331</t>
        </r>
      </text>
    </comment>
    <comment ref="BF104" authorId="0" shapeId="0" xr:uid="{00000000-0006-0000-0000-000055130000}">
      <text>
        <r>
          <rPr>
            <sz val="9"/>
            <color indexed="81"/>
            <rFont val="Tahoma"/>
            <family val="2"/>
          </rPr>
          <t>Viga +- 21.6% (+- 3 044)
MIN - MID - MAX
58.9% - 80.5% - 102.0%
ÜLDKOGUM: MIN - MID - MAX
 8 310 -  11 353 -  14 397</t>
        </r>
      </text>
    </comment>
    <comment ref="BG104" authorId="0" shapeId="0" xr:uid="{00000000-0006-0000-0000-000056130000}">
      <text>
        <r>
          <rPr>
            <sz val="9"/>
            <color indexed="81"/>
            <rFont val="Tahoma"/>
            <family val="2"/>
          </rPr>
          <t>Viga +- 28.7% (+- 1 951)
MIN - MID - MAX
55.4% - 84.1% - 112.7%
ÜLDKOGUM: MIN - MID - MAX
 3 773 -  5 724 -  7 676</t>
        </r>
      </text>
    </comment>
    <comment ref="BH104" authorId="0" shapeId="0" xr:uid="{00000000-0006-0000-0000-000057130000}">
      <text>
        <r>
          <rPr>
            <sz val="9"/>
            <color indexed="81"/>
            <rFont val="Tahoma"/>
            <family val="2"/>
          </rPr>
          <t>Viga +- 12.6% (+- 7 355)
MIN - MID - MAX
53.9% - 66.5% - 79.2%
ÜLDKOGUM: MIN - MID - MAX
 31 324 -  38 679 -  46 035</t>
        </r>
      </text>
    </comment>
    <comment ref="BI104" authorId="0" shapeId="0" xr:uid="{00000000-0006-0000-0000-000058130000}">
      <text>
        <r>
          <rPr>
            <sz val="9"/>
            <color indexed="81"/>
            <rFont val="Tahoma"/>
            <family val="2"/>
          </rPr>
          <t>Viga +- 6.5% (+- 11 882)
MIN - MID - MAX
68.8% - 75.3% - 81.8%
ÜLDKOGUM: MIN - MID - MAX
 124 958 -  136 840 -  148 722</t>
        </r>
      </text>
    </comment>
    <comment ref="BJ104" authorId="0" shapeId="0" xr:uid="{00000000-0006-0000-0000-000059130000}">
      <text>
        <r>
          <rPr>
            <sz val="9"/>
            <color indexed="81"/>
            <rFont val="Tahoma"/>
            <family val="2"/>
          </rPr>
          <t>Viga +- 11.7% (+- 8 068)
MIN - MID - MAX
53.7% - 65.4% - 77.1%
ÜLDKOGUM: MIN - MID - MAX
 37 026 -  45 095 -  53 163</t>
        </r>
      </text>
    </comment>
    <comment ref="BK104" authorId="0" shapeId="0" xr:uid="{00000000-0006-0000-0000-00005A130000}">
      <text>
        <r>
          <rPr>
            <sz val="9"/>
            <color indexed="81"/>
            <rFont val="Tahoma"/>
            <family val="2"/>
          </rPr>
          <t>Viga +- 10.1% (+- 7 230)
MIN - MID - MAX
67.4% - 77.5% - 87.6%
ÜLDKOGUM: MIN - MID - MAX
 48 314 -  55 544 -  62 775</t>
        </r>
      </text>
    </comment>
    <comment ref="BL104" authorId="0" shapeId="0" xr:uid="{00000000-0006-0000-0000-00005B130000}">
      <text>
        <r>
          <rPr>
            <sz val="9"/>
            <color indexed="81"/>
            <rFont val="Tahoma"/>
            <family val="2"/>
          </rPr>
          <t>Viga +- 17.0% (+- 4 573)
MIN - MID - MAX
58.3% - 75.3% - 92.3%
ÜLDKOGUM: MIN - MID - MAX
 15 696 -  20 269 -  24 843</t>
        </r>
      </text>
    </comment>
    <comment ref="BM104" authorId="0" shapeId="0" xr:uid="{00000000-0006-0000-0000-00005C130000}">
      <text>
        <r>
          <rPr>
            <sz val="9"/>
            <color indexed="81"/>
            <rFont val="Tahoma"/>
            <family val="2"/>
          </rPr>
          <t>Viga +- 15.1% (+- 5 588)
MIN - MID - MAX
56.8% - 71.9% - 87.0%
ÜLDKOGUM: MIN - MID - MAX
 20 995 -  26 583 -  32 171</t>
        </r>
      </text>
    </comment>
    <comment ref="BN104" authorId="0" shapeId="0" xr:uid="{00000000-0006-0000-0000-00005D130000}">
      <text>
        <r>
          <rPr>
            <sz val="9"/>
            <color indexed="81"/>
            <rFont val="Tahoma"/>
            <family val="2"/>
          </rPr>
          <t>Viga +- 13.8% (+- 7 305)
MIN - MID - MAX
45.2% - 59.0% - 72.9%
ÜLDKOGUM: MIN - MID - MAX
 23 881 -  31 187 -  38 492</t>
        </r>
      </text>
    </comment>
    <comment ref="BO104" authorId="0" shapeId="0" xr:uid="{00000000-0006-0000-0000-00005E130000}">
      <text>
        <r>
          <rPr>
            <sz val="9"/>
            <color indexed="81"/>
            <rFont val="Tahoma"/>
            <family val="2"/>
          </rPr>
          <t>Viga +- 12.9% (+- 4 352)
MIN - MID - MAX
71.0% - 84.0% - 96.9%
ÜLDKOGUM: MIN - MID - MAX
 23 909 -  28 261 -  32 613</t>
        </r>
      </text>
    </comment>
    <comment ref="BP104" authorId="0" shapeId="0" xr:uid="{00000000-0006-0000-0000-00005F130000}">
      <text>
        <r>
          <rPr>
            <sz val="9"/>
            <color indexed="81"/>
            <rFont val="Tahoma"/>
            <family val="2"/>
          </rPr>
          <t>Viga +- 10.3% (+- 8 893)
MIN - MID - MAX
57.5% - 67.8% - 78.0%
ÜLDKOGUM: MIN - MID - MAX
 49 877 -  58 770 -  67 663</t>
        </r>
      </text>
    </comment>
    <comment ref="BQ104" authorId="0" shapeId="0" xr:uid="{00000000-0006-0000-0000-000060130000}">
      <text>
        <r>
          <rPr>
            <sz val="9"/>
            <color indexed="81"/>
            <rFont val="Tahoma"/>
            <family val="2"/>
          </rPr>
          <t>Viga +- 5.3% (+- 16 220)
MIN - MID - MAX
66.2% - 71.4% - 76.7%
ÜLDKOGUM: MIN - MID - MAX
 204 394 -  220 614 -  236 834</t>
        </r>
      </text>
    </comment>
    <comment ref="BR104" authorId="0" shapeId="0" xr:uid="{00000000-0006-0000-0000-000061130000}">
      <text>
        <r>
          <rPr>
            <sz val="9"/>
            <color indexed="81"/>
            <rFont val="Tahoma"/>
            <family val="2"/>
          </rPr>
          <t>Viga +- 5.3% (+- 16 220)
MIN - MID - MAX
66.2% - 71.4% - 76.7%
ÜLDKOGUM: MIN - MID - MAX
 204 394 -  220 614 -  236 834</t>
        </r>
      </text>
    </comment>
    <comment ref="BS104" authorId="0" shapeId="0" xr:uid="{00000000-0006-0000-0000-000067130000}">
      <text>
        <r>
          <rPr>
            <sz val="9"/>
            <color indexed="81"/>
            <rFont val="Tahoma"/>
            <family val="2"/>
          </rPr>
          <t>Viga +- 6.2% (+- 12 905)
MIN - MID - MAX
67.7% - 73.9% - 80.2%
ÜLDKOGUM: MIN - MID - MAX
 139 930 -  152 835 -  165 739</t>
        </r>
      </text>
    </comment>
    <comment ref="BT104" authorId="0" shapeId="0" xr:uid="{00000000-0006-0000-0000-000068130000}">
      <text>
        <r>
          <rPr>
            <sz val="9"/>
            <color indexed="81"/>
            <rFont val="Tahoma"/>
            <family val="2"/>
          </rPr>
          <t>Viga +- 9.6% (+- 9 747)
MIN - MID - MAX
56.9% - 66.4% - 76.0%
ÜLDKOGUM: MIN - MID - MAX
 58 032 -  67 779 -  77 527</t>
        </r>
      </text>
    </comment>
    <comment ref="C105" authorId="0" shapeId="0" xr:uid="{00000000-0006-0000-0000-000069130000}">
      <text>
        <r>
          <rPr>
            <sz val="9"/>
            <color indexed="81"/>
            <rFont val="Tahoma"/>
            <family val="2"/>
          </rPr>
          <t>Viga +- 5.0% (+- 15 331)
MIN - MID - MAX
19.0% - 24.0% - 28.9%
ÜLDKOGUM: MIN - MID - MAX
 58 698 -  74 029 -  89 360</t>
        </r>
      </text>
    </comment>
    <comment ref="D105" authorId="0" shapeId="0" xr:uid="{00000000-0006-0000-0000-00006C130000}">
      <text>
        <r>
          <rPr>
            <sz val="9"/>
            <color rgb="FF000000"/>
            <rFont val="Tahoma"/>
            <family val="2"/>
          </rPr>
          <t xml:space="preserve">Viga +- 7.5% (+- 10 129)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16.5% - 24.1% - 31.6%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22 229 -  32 358 -  42 487</t>
        </r>
      </text>
    </comment>
    <comment ref="E105" authorId="0" shapeId="0" xr:uid="{00000000-0006-0000-0000-00006D130000}">
      <text>
        <r>
          <rPr>
            <sz val="9"/>
            <color indexed="81"/>
            <rFont val="Tahoma"/>
            <family val="2"/>
          </rPr>
          <t>Viga +- 6.6% (+- 11 510)
MIN - MID - MAX
17.3% - 23.9% - 30.5%
ÜLDKOGUM: MIN - MID - MAX
 30 162 -  41 671 -  53 181</t>
        </r>
      </text>
    </comment>
    <comment ref="F105" authorId="0" shapeId="0" xr:uid="{00000000-0006-0000-0000-00006E130000}">
      <text>
        <r>
          <rPr>
            <sz val="9"/>
            <color indexed="81"/>
            <rFont val="Tahoma"/>
            <family val="2"/>
          </rPr>
          <t>Viga +- 11.7% (+- 5 418)
MIN - MID - MAX
7.0% - 18.7% - 30.5%
ÜLDKOGUM: MIN - MID - MAX
 3 230 -  8 648 -  14 065</t>
        </r>
      </text>
    </comment>
    <comment ref="G105" authorId="0" shapeId="0" xr:uid="{00000000-0006-0000-0000-00006F130000}">
      <text>
        <r>
          <rPr>
            <sz val="9"/>
            <color indexed="81"/>
            <rFont val="Tahoma"/>
            <family val="2"/>
          </rPr>
          <t>Viga +- 10.1% (+- 7 143)
MIN - MID - MAX
12.1% - 22.3% - 32.4%
ÜLDKOGUM: MIN - MID - MAX
 8 573 -  15 716 -  22 859</t>
        </r>
      </text>
    </comment>
    <comment ref="H105" authorId="0" shapeId="0" xr:uid="{00000000-0006-0000-0000-000070130000}">
      <text>
        <r>
          <rPr>
            <sz val="9"/>
            <color indexed="81"/>
            <rFont val="Tahoma"/>
            <family val="2"/>
          </rPr>
          <t>Viga +- 7.2% (+- 11 276)
MIN - MID - MAX
19.0% - 26.2% - 33.4%
ÜLDKOGUM: MIN - MID - MAX
 29 979 -  41 255 -  52 531</t>
        </r>
      </text>
    </comment>
    <comment ref="I105" authorId="0" shapeId="0" xr:uid="{00000000-0006-0000-0000-000071130000}">
      <text>
        <r>
          <rPr>
            <sz val="9"/>
            <color indexed="81"/>
            <rFont val="Tahoma"/>
            <family val="2"/>
          </rPr>
          <t>Viga +- 17.2% (+- 4 504)
MIN - MID - MAX
7.4% - 24.7% - 41.9%
ÜLDKOGUM: MIN - MID - MAX
 1 944 -  6 448 -  10 952</t>
        </r>
      </text>
    </comment>
    <comment ref="J105" authorId="0" shapeId="0" xr:uid="{00000000-0006-0000-0000-000072130000}">
      <text>
        <r>
          <rPr>
            <sz val="9"/>
            <color indexed="81"/>
            <rFont val="Tahoma"/>
            <family val="2"/>
          </rPr>
          <t>Viga +- 29.3% (+- 1 962)
MIN - MID - MAX
0.0% - 22.9% - 52.2%
ÜLDKOGUM: MIN - MID - MAX
   -  1 962 -  4 476</t>
        </r>
      </text>
    </comment>
    <comment ref="K105" authorId="0" shapeId="0" xr:uid="{00000000-0006-0000-0000-000073130000}">
      <text>
        <r>
          <rPr>
            <sz val="9"/>
            <color indexed="81"/>
            <rFont val="Tahoma"/>
            <family val="2"/>
          </rPr>
          <t>Viga +- 6.7% (+- 13 293)
MIN - MID - MAX
23.8% - 30.5% - 37.1%
ÜLDKOGUM: MIN - MID - MAX
 47 560 -  60 853 -  74 146</t>
        </r>
      </text>
    </comment>
    <comment ref="L105" authorId="0" shapeId="0" xr:uid="{00000000-0006-0000-0000-000074130000}">
      <text>
        <r>
          <rPr>
            <sz val="9"/>
            <color indexed="81"/>
            <rFont val="Tahoma"/>
            <family val="2"/>
          </rPr>
          <t>Viga +- 6.4% (+- 6 956)
MIN - MID - MAX
5.7% - 12.1% - 18.5%
ÜLDKOGUM: MIN - MID - MAX
 6 220 -  13 176 -  20 132</t>
        </r>
      </text>
    </comment>
    <comment ref="M105" authorId="0" shapeId="0" xr:uid="{00000000-0006-0000-0000-000075130000}">
      <text>
        <r>
          <rPr>
            <sz val="9"/>
            <color indexed="81"/>
            <rFont val="Tahoma"/>
            <family val="2"/>
          </rPr>
          <t>Viga +- 8.9% (+- 8 607)
MIN - MID - MAX
15.4% - 24.4% - 33.3%
ÜLDKOGUM: MIN - MID - MAX
 14 849 -  23 456 -  32 063</t>
        </r>
      </text>
    </comment>
    <comment ref="N105" authorId="0" shapeId="0" xr:uid="{00000000-0006-0000-0000-000076130000}">
      <text>
        <r>
          <rPr>
            <sz val="9"/>
            <color rgb="FF000000"/>
            <rFont val="Tahoma"/>
            <family val="2"/>
          </rPr>
          <t xml:space="preserve">Viga +- 10.4% (+- 6 428)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9.6% - 20.0% - 30.4%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5 933 -  12 361 -  18 789</t>
        </r>
      </text>
    </comment>
    <comment ref="O105" authorId="0" shapeId="0" xr:uid="{00000000-0006-0000-0000-000077130000}">
      <text>
        <r>
          <rPr>
            <sz val="9"/>
            <color indexed="81"/>
            <rFont val="Tahoma"/>
            <family val="2"/>
          </rPr>
          <t>Viga +- 14.4% (+- 6 481)
MIN - MID - MAX
19.4% - 33.9% - 48.3%
ÜLDKOGUM: MIN - MID - MAX
 8 726 -  15 207 -  21 687</t>
        </r>
      </text>
    </comment>
    <comment ref="P105" authorId="0" shapeId="0" xr:uid="{00000000-0006-0000-0000-000078130000}">
      <text>
        <r>
          <rPr>
            <sz val="9"/>
            <color indexed="81"/>
            <rFont val="Tahoma"/>
            <family val="2"/>
          </rPr>
          <t>Viga +- 8.2% (+- 8 672)
MIN - MID - MAX
13.5% - 21.7% - 29.9%
ÜLDKOGUM: MIN - MID - MAX
 14 333 -  23 005 -  31 677</t>
        </r>
      </text>
    </comment>
    <comment ref="Q105" authorId="0" shapeId="0" xr:uid="{00000000-0006-0000-0000-0000AA130000}">
      <text>
        <r>
          <rPr>
            <sz val="9"/>
            <color indexed="81"/>
            <rFont val="Tahoma"/>
            <family val="2"/>
          </rPr>
          <t>Viga +- 7.0% (+- 10 667)
MIN - MID - MAX
16.3% - 23.3% - 30.4%
ÜLDKOGUM: MIN - MID - MAX
 24 872 -  35 538 -  46 205</t>
        </r>
      </text>
    </comment>
    <comment ref="R105" authorId="0" shapeId="0" xr:uid="{00000000-0006-0000-0000-0000AB130000}">
      <text>
        <r>
          <rPr>
            <sz val="9"/>
            <color indexed="81"/>
            <rFont val="Tahoma"/>
            <family val="2"/>
          </rPr>
          <t>Viga +- 6.5% (+- 12 383)
MIN - MID - MAX
19.8% - 26.4% - 32.9%
ÜLDKOGUM: MIN - MID - MAX
 37 478 -  49 861 -  62 245</t>
        </r>
      </text>
    </comment>
    <comment ref="S105" authorId="0" shapeId="0" xr:uid="{00000000-0006-0000-0000-0000AC130000}">
      <text>
        <r>
          <rPr>
            <sz val="9"/>
            <color indexed="81"/>
            <rFont val="Tahoma"/>
            <family val="2"/>
          </rPr>
          <t>Viga +- 10.4% (+- 7 654)
MIN - MID - MAX
15.2% - 25.6% - 35.9%
ÜLDKOGUM: MIN - MID - MAX
 11 187 -  18 841 -  26 495</t>
        </r>
      </text>
    </comment>
    <comment ref="T105" authorId="0" shapeId="0" xr:uid="{00000000-0006-0000-0000-0000AD130000}">
      <text>
        <r>
          <rPr>
            <sz val="9"/>
            <color rgb="FF000000"/>
            <rFont val="Tahoma"/>
            <family val="2"/>
          </rPr>
          <t xml:space="preserve">Viga +- 16.4% (+- 6 317)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37.1% - 53.6% - 70.0%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14 250 -  20 567 -  26 884</t>
        </r>
      </text>
    </comment>
    <comment ref="U105" authorId="0" shapeId="0" xr:uid="{00000000-0006-0000-0000-0000AE130000}">
      <text>
        <r>
          <rPr>
            <sz val="9"/>
            <color indexed="81"/>
            <rFont val="Tahoma"/>
            <family val="2"/>
          </rPr>
          <t>Viga +- 16.4% (+- 6 317)
MIN - MID - MAX
37.1% - 53.6% - 70.0%
ÜLDKOGUM: MIN - MID - MAX
 14 250 -  20 567 -  26 884</t>
        </r>
      </text>
    </comment>
    <comment ref="V105" authorId="0" shapeId="0" xr:uid="{00000000-0006-0000-0000-000079130000}">
      <text>
        <r>
          <rPr>
            <sz val="9"/>
            <color indexed="81"/>
            <rFont val="Tahoma"/>
            <family val="2"/>
          </rPr>
          <t>Viga +- 6.2% (+- 12 630)
MIN - MID - MAX
18.9% - 25.1% - 31.4%
ÜLDKOGUM: MIN - MID - MAX
 38 394 -  51 024 -  63 654</t>
        </r>
      </text>
    </comment>
    <comment ref="W105" authorId="0" shapeId="0" xr:uid="{00000000-0006-0000-0000-00007A130000}">
      <text>
        <r>
          <rPr>
            <sz val="9"/>
            <color indexed="81"/>
            <rFont val="Tahoma"/>
            <family val="2"/>
          </rPr>
          <t>Viga +- 8.2% (+- 8 672)
MIN - MID - MAX
13.5% - 21.7% - 29.9%
ÜLDKOGUM: MIN - MID - MAX
 14 333 -  23 005 -  31 677</t>
        </r>
      </text>
    </comment>
    <comment ref="X105" authorId="0" shapeId="0" xr:uid="{00000000-0006-0000-0000-00007B130000}">
      <text>
        <r>
          <rPr>
            <sz val="9"/>
            <color indexed="81"/>
            <rFont val="Tahoma"/>
            <family val="2"/>
          </rPr>
          <t>Viga +- 8.9% (+- 8 607)
MIN - MID - MAX
15.4% - 24.4% - 33.3%
ÜLDKOGUM: MIN - MID - MAX
 14 849 -  23 456 -  32 063</t>
        </r>
      </text>
    </comment>
    <comment ref="Y105" authorId="0" shapeId="0" xr:uid="{00000000-0006-0000-0000-00007C130000}">
      <text>
        <r>
          <rPr>
            <sz val="9"/>
            <color indexed="81"/>
            <rFont val="Tahoma"/>
            <family val="2"/>
          </rPr>
          <t>Viga +- 16.7% (+- 3 700)
MIN - MID - MAX
1.3% - 18.0% - 34.6%
ÜLDKOGUM: MIN - MID - MAX
  297 -  3 997 -  7 698</t>
        </r>
      </text>
    </comment>
    <comment ref="Z105" authorId="0" shapeId="0" xr:uid="{00000000-0006-0000-0000-00007D130000}">
      <text>
        <r>
          <rPr>
            <sz val="9"/>
            <color indexed="81"/>
            <rFont val="Tahoma"/>
            <family val="2"/>
          </rPr>
          <t>Viga +- 24.2% (+- 3 653)
MIN - MID - MAX
6.2% - 30.3% - 54.5%
ÜLDKOGUM: MIN - MID - MAX
  931 -  4 584 -  8 236</t>
        </r>
      </text>
    </comment>
    <comment ref="AA105" authorId="0" shapeId="0" xr:uid="{00000000-0006-0000-0000-00007E130000}">
      <text>
        <r>
          <rPr>
            <sz val="9"/>
            <color indexed="81"/>
            <rFont val="Tahoma"/>
            <family val="2"/>
          </rPr>
          <t>Viga +- 14.9% (+- 3 655)
MIN - MID - MAX
0.5% - 15.4% - 30.3%
ÜLDKOGUM: MIN - MID - MAX
  125 -  3 780 -  7 435</t>
        </r>
      </text>
    </comment>
    <comment ref="AB105" authorId="0" shapeId="0" xr:uid="{00000000-0006-0000-0000-00007F130000}">
      <text>
        <r>
          <rPr>
            <sz val="9"/>
            <color indexed="81"/>
            <rFont val="Tahoma"/>
            <family val="2"/>
          </rPr>
          <t>Viga +- 14.4% (+- 6 481)
MIN - MID - MAX
19.4% - 33.9% - 48.3%
ÜLDKOGUM: MIN - MID - MAX
 8 726 -  15 207 -  21 687</t>
        </r>
      </text>
    </comment>
    <comment ref="AC105" authorId="0" shapeId="0" xr:uid="{00000000-0006-0000-0000-000080130000}">
      <text>
        <r>
          <rPr>
            <sz val="9"/>
            <color indexed="81"/>
            <rFont val="Tahoma"/>
            <family val="2"/>
          </rPr>
          <t>Viga +- 8.2% (+- 8 672)
MIN - MID - MAX
13.5% - 21.7% - 29.9%
ÜLDKOGUM: MIN - MID - MAX
 14 333 -  23 005 -  31 677</t>
        </r>
      </text>
    </comment>
    <comment ref="AD105" authorId="0" shapeId="0" xr:uid="{00000000-0006-0000-0000-000081130000}">
      <text>
        <r>
          <rPr>
            <sz val="9"/>
            <color indexed="81"/>
            <rFont val="Tahoma"/>
            <family val="2"/>
          </rPr>
          <t>Viga +- 8.9% (+- 8 607)
MIN - MID - MAX
15.4% - 24.4% - 33.3%
ÜLDKOGUM: MIN - MID - MAX
 14 849 -  23 456 -  32 063</t>
        </r>
      </text>
    </comment>
    <comment ref="AE105" authorId="0" shapeId="0" xr:uid="{00000000-0006-0000-0000-000082130000}">
      <text>
        <r>
          <rPr>
            <sz val="9"/>
            <color indexed="81"/>
            <rFont val="Tahoma"/>
            <family val="2"/>
          </rPr>
          <t>Viga +- 11.7% (+- 6 738)
MIN - MID - MAX
13.5% - 25.2% - 36.8%
ÜLDKOGUM: MIN - MID - MAX
 7 788 -  14 526 -  21 264</t>
        </r>
      </text>
    </comment>
    <comment ref="AF105" authorId="0" shapeId="0" xr:uid="{00000000-0006-0000-0000-000083130000}">
      <text>
        <r>
          <rPr>
            <sz val="9"/>
            <color indexed="81"/>
            <rFont val="Tahoma"/>
            <family val="2"/>
          </rPr>
          <t>Viga +- 11.5% (+- 3 736)
MIN - MID - MAX
0.1% - 11.6% - 23.1%
ÜLDKOGUM: MIN - MID - MAX
  45 -  3 780 -  7 516</t>
        </r>
      </text>
    </comment>
    <comment ref="AG105" authorId="0" shapeId="0" xr:uid="{00000000-0006-0000-0000-000084130000}">
      <text>
        <r>
          <rPr>
            <sz val="9"/>
            <color indexed="81"/>
            <rFont val="Tahoma"/>
            <family val="2"/>
          </rPr>
          <t>Viga +- 15.8% (+- 6 072)
MIN - MID - MAX
19.8% - 35.6% - 51.3%
ÜLDKOGUM: MIN - MID - MAX
 7 630 -  13 703 -  19 775</t>
        </r>
      </text>
    </comment>
    <comment ref="AH105" authorId="0" shapeId="0" xr:uid="{00000000-0006-0000-0000-000085130000}">
      <text>
        <r>
          <rPr>
            <sz val="9"/>
            <color indexed="81"/>
            <rFont val="Tahoma"/>
            <family val="2"/>
          </rPr>
          <t>Viga +- 18.3% (+- 3 340)
MIN - MID - MAX
0.0% - 18.1% - 36.4%
ÜLDKOGUM: MIN - MID - MAX
   -  3 340 -  6 720</t>
        </r>
      </text>
    </comment>
    <comment ref="AI105" authorId="0" shapeId="0" xr:uid="{00000000-0006-0000-0000-000086130000}">
      <text>
        <r>
          <rPr>
            <sz val="9"/>
            <color indexed="81"/>
            <rFont val="Tahoma"/>
            <family val="2"/>
          </rPr>
          <t>Viga +- 10.7% (+- 6 985)
MIN - MID - MAX
12.6% - 23.3% - 33.9%
ÜLDKOGUM: MIN - MID - MAX
 8 239 -  15 224 -  22 210</t>
        </r>
      </text>
    </comment>
    <comment ref="AJ105" authorId="0" shapeId="0" xr:uid="{00000000-0006-0000-0000-000087130000}">
      <text>
        <r>
          <rPr>
            <sz val="9"/>
            <color indexed="81"/>
            <rFont val="Tahoma"/>
            <family val="2"/>
          </rPr>
          <t>Viga +- 8.9% (+- 8 607)
MIN - MID - MAX
15.4% - 24.4% - 33.3%
ÜLDKOGUM: MIN - MID - MAX
 14 849 -  23 456 -  32 063</t>
        </r>
      </text>
    </comment>
    <comment ref="AK105" authorId="0" shapeId="0" xr:uid="{00000000-0006-0000-0000-000088130000}">
      <text>
        <r>
          <rPr>
            <sz val="9"/>
            <color indexed="81"/>
            <rFont val="Tahoma"/>
            <family val="2"/>
          </rPr>
          <t>Viga +- 13.4% (+- 6 146)
MIN - MID - MAX
13.7% - 27.1% - 40.5%
ÜLDKOGUM: MIN - MID - MAX
 6 260 -  12 406 -  18 553</t>
        </r>
      </text>
    </comment>
    <comment ref="AL105" authorId="0" shapeId="0" xr:uid="{00000000-0006-0000-0000-000089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5" authorId="0" shapeId="0" xr:uid="{00000000-0006-0000-0000-00008A130000}">
      <text>
        <r>
          <rPr>
            <sz val="9"/>
            <color indexed="81"/>
            <rFont val="Tahoma"/>
            <family val="2"/>
          </rPr>
          <t>Viga +- 11.5% (+- 3 736)
MIN - MID - MAX
0.1% - 11.6% - 23.1%
ÜLDKOGUM: MIN - MID - MAX
  45 -  3 780 -  7 516</t>
        </r>
      </text>
    </comment>
    <comment ref="AN105" authorId="0" shapeId="0" xr:uid="{00000000-0006-0000-0000-00008B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5" authorId="0" shapeId="0" xr:uid="{00000000-0006-0000-0000-00008C130000}">
      <text>
        <r>
          <rPr>
            <sz val="9"/>
            <color indexed="81"/>
            <rFont val="Tahoma"/>
            <family val="2"/>
          </rPr>
          <t>Viga +- 29.1% (+- 1 558)
MIN - MID - MAX
0.0% - 19.9% - 49.0%
ÜLDKOGUM: MIN - MID - MAX
   -  1 558 -  3 842</t>
        </r>
      </text>
    </comment>
    <comment ref="AP105" authorId="0" shapeId="0" xr:uid="{00000000-0006-0000-0000-00008D130000}">
      <text>
        <r>
          <rPr>
            <sz val="9"/>
            <color indexed="81"/>
            <rFont val="Tahoma"/>
            <family val="2"/>
          </rPr>
          <t>Viga +- 35.6% (+- 2 873)
MIN - MID - MAX
7.3% - 42.9% - 78.5%
ÜLDKOGUM: MIN - MID - MAX
  586 -  3 458 -  6 331</t>
        </r>
      </text>
    </comment>
    <comment ref="AQ105" authorId="0" shapeId="0" xr:uid="{00000000-0006-0000-0000-00008E130000}">
      <text>
        <r>
          <rPr>
            <sz val="9"/>
            <color indexed="81"/>
            <rFont val="Tahoma"/>
            <family val="2"/>
          </rPr>
          <t>Viga +- 22.6% (+- 2 120)
MIN - MID - MAX
0.0% - 17.8% - 40.4%
ÜLDKOGUM: MIN - MID - MAX
   -  2 120 -  4 818</t>
        </r>
      </text>
    </comment>
    <comment ref="AR105" authorId="0" shapeId="0" xr:uid="{00000000-0006-0000-0000-00008F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5" authorId="0" shapeId="0" xr:uid="{00000000-0006-0000-0000-000090130000}">
      <text>
        <r>
          <rPr>
            <sz val="9"/>
            <color indexed="81"/>
            <rFont val="Tahoma"/>
            <family val="2"/>
          </rPr>
          <t>Viga +- 19.6% (+- 5 085)
MIN - MID - MAX
19.9% - 39.6% - 59.2%
ÜLDKOGUM: MIN - MID - MAX
 5 160 -  10 245 -  15 329</t>
        </r>
      </text>
    </comment>
    <comment ref="AT105" authorId="0" shapeId="0" xr:uid="{00000000-0006-0000-0000-000091130000}">
      <text>
        <r>
          <rPr>
            <sz val="9"/>
            <color indexed="81"/>
            <rFont val="Tahoma"/>
            <family val="2"/>
          </rPr>
          <t>Viga +- 44.9% (+- 1 782)
MIN - MID - MAX
0.0% - 36.9% - 81.7%
ÜLDKOGUM: MIN - MID - MAX
   -  1 782 -  3 949</t>
        </r>
      </text>
    </comment>
    <comment ref="AU105" authorId="0" shapeId="0" xr:uid="{00000000-0006-0000-0000-000092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5" authorId="0" shapeId="0" xr:uid="{00000000-0006-0000-0000-000093130000}">
      <text>
        <r>
          <rPr>
            <sz val="9"/>
            <color indexed="81"/>
            <rFont val="Tahoma"/>
            <family val="2"/>
          </rPr>
          <t>Viga +- 14.1% (+- 4 922)
MIN - MID - MAX
6.9% - 21.0% - 35.1%
ÜLDKOGUM: MIN - MID - MAX
 2 421 -  7 342 -  12 264</t>
        </r>
      </text>
    </comment>
    <comment ref="AW105" authorId="0" shapeId="0" xr:uid="{00000000-0006-0000-0000-000094130000}">
      <text>
        <r>
          <rPr>
            <sz val="9"/>
            <color indexed="81"/>
            <rFont val="Tahoma"/>
            <family val="2"/>
          </rPr>
          <t>Viga +- 40.9% (+- 1 499)
MIN - MID - MAX
0.0% - 29.1% - 69.9%
ÜLDKOGUM: MIN - MID - MAX
   -  1 499 -  3 607</t>
        </r>
      </text>
    </comment>
    <comment ref="AX105" authorId="0" shapeId="0" xr:uid="{00000000-0006-0000-0000-000095130000}">
      <text>
        <r>
          <rPr>
            <sz val="9"/>
            <color indexed="81"/>
            <rFont val="Tahoma"/>
            <family val="2"/>
          </rPr>
          <t>Viga +- 32.0% (+- 3 257)
MIN - MID - MAX
19.8% - 51.8% - 83.9%
ÜLDKOGUM: MIN - MID - MAX
 2 015 -  5 272 -  8 528</t>
        </r>
      </text>
    </comment>
    <comment ref="AY105" authorId="0" shapeId="0" xr:uid="{00000000-0006-0000-0000-000096130000}">
      <text>
        <r>
          <rPr>
            <sz val="9"/>
            <color indexed="81"/>
            <rFont val="Tahoma"/>
            <family val="2"/>
          </rPr>
          <t>Viga +- 15.0% (+- 1 111)
MIN - MID - MAX
0.0% - 8.0% - 23.0%
ÜLDKOGUM: MIN - MID - MAX
   -  1 111 -  3 177</t>
        </r>
      </text>
    </comment>
    <comment ref="AZ105" authorId="0" shapeId="0" xr:uid="{00000000-0006-0000-0000-000097130000}">
      <text>
        <r>
          <rPr>
            <sz val="9"/>
            <color indexed="81"/>
            <rFont val="Tahoma"/>
            <family val="2"/>
          </rPr>
          <t>Viga +- 34.5% (+- 3 022)
MIN - MID - MAX
13.6% - 48.1% - 82.6%
ÜLDKOGUM: MIN - MID - MAX
 1 191 -  4 214 -  7 236</t>
        </r>
      </text>
    </comment>
    <comment ref="BA105" authorId="0" shapeId="0" xr:uid="{00000000-0006-0000-0000-000098130000}">
      <text>
        <r>
          <rPr>
            <sz val="9"/>
            <color indexed="81"/>
            <rFont val="Tahoma"/>
            <family val="2"/>
          </rPr>
          <t>Viga +- 20.2% (+- 1 126)
MIN - MID - MAX
0.0% - 11.1% - 31.3%
ÜLDKOGUM: MIN - MID - MAX
   -  1 126 -  3 171</t>
        </r>
      </text>
    </comment>
    <comment ref="BB105" authorId="0" shapeId="0" xr:uid="{00000000-0006-0000-0000-000099130000}">
      <text>
        <r>
          <rPr>
            <sz val="9"/>
            <color indexed="81"/>
            <rFont val="Tahoma"/>
            <family val="2"/>
          </rPr>
          <t>Viga +- 27.5% (+- 1 084)
MIN - MID - MAX
0.0% - 15.2% - 42.7%
ÜLDKOGUM: MIN - MID - MAX
   -  1 084 -  3 043</t>
        </r>
      </text>
    </comment>
    <comment ref="BC105" authorId="0" shapeId="0" xr:uid="{00000000-0006-0000-0000-00009A130000}">
      <text>
        <r>
          <rPr>
            <sz val="9"/>
            <color indexed="81"/>
            <rFont val="Tahoma"/>
            <family val="2"/>
          </rPr>
          <t>Viga +- 35.6% (+- 1 084)
MIN - MID - MAX
0.0% - 20.3% - 55.8%
ÜLDKOGUM: MIN - MID - MAX
   -  1 084 -  2 984</t>
        </r>
      </text>
    </comment>
    <comment ref="BD105" authorId="0" shapeId="0" xr:uid="{00000000-0006-0000-0000-00009B130000}">
      <text>
        <r>
          <rPr>
            <sz val="9"/>
            <color indexed="81"/>
            <rFont val="Tahoma"/>
            <family val="2"/>
          </rPr>
          <t>Viga +- 11.4% (+- 4 420)
MIN - MID - MAX
2.6% - 14.0% - 25.3%
ÜLDKOGUM: MIN - MID - MAX
 1 017 -  5 436 -  9 856</t>
        </r>
      </text>
    </comment>
    <comment ref="BE105" authorId="0" shapeId="0" xr:uid="{00000000-0006-0000-0000-00009C130000}">
      <text>
        <r>
          <rPr>
            <sz val="9"/>
            <color indexed="81"/>
            <rFont val="Tahoma"/>
            <family val="2"/>
          </rPr>
          <t>Viga +- 44.6% (+- 1 981)
MIN - MID - MAX
0.0% - 39.4% - 84.0%
ÜLDKOGUM: MIN - MID - MAX
   -  1 981 -  4 219</t>
        </r>
      </text>
    </comment>
    <comment ref="BF105" authorId="0" shapeId="0" xr:uid="{00000000-0006-0000-0000-00009D130000}">
      <text>
        <r>
          <rPr>
            <sz val="9"/>
            <color indexed="81"/>
            <rFont val="Tahoma"/>
            <family val="2"/>
          </rPr>
          <t>Viga +- 23.7% (+- 3 345)
MIN - MID - MAX
1.8% - 25.5% - 49.2%
ÜLDKOGUM: MIN - MID - MAX
  249 -  3 594 -  6 939</t>
        </r>
      </text>
    </comment>
    <comment ref="BG105" authorId="0" shapeId="0" xr:uid="{00000000-0006-0000-0000-00009E130000}">
      <text>
        <r>
          <rPr>
            <sz val="9"/>
            <color indexed="81"/>
            <rFont val="Tahoma"/>
            <family val="2"/>
          </rPr>
          <t>Viga +- 35.0% (+- 2 381)
MIN - MID - MAX
37.5% - 72.5% - 107.5%
ÜLDKOGUM: MIN - MID - MAX
 2 556 -  4 937 -  7 318</t>
        </r>
      </text>
    </comment>
    <comment ref="BH105" authorId="0" shapeId="0" xr:uid="{00000000-0006-0000-0000-00009F130000}">
      <text>
        <r>
          <rPr>
            <sz val="9"/>
            <color indexed="81"/>
            <rFont val="Tahoma"/>
            <family val="2"/>
          </rPr>
          <t>Viga +- 10.3% (+- 5 968)
MIN - MID - MAX
7.6% - 17.9% - 28.1%
ÜLDKOGUM: MIN - MID - MAX
 4 413 -  10 381 -  16 350</t>
        </r>
      </text>
    </comment>
    <comment ref="BI105" authorId="0" shapeId="0" xr:uid="{00000000-0006-0000-0000-0000A0130000}">
      <text>
        <r>
          <rPr>
            <sz val="9"/>
            <color indexed="81"/>
            <rFont val="Tahoma"/>
            <family val="2"/>
          </rPr>
          <t>Viga +- 6.5% (+- 11 772)
MIN - MID - MAX
17.6% - 24.0% - 30.5%
ÜLDKOGUM: MIN - MID - MAX
 31 907 -  43 679 -  55 451</t>
        </r>
      </text>
    </comment>
    <comment ref="BJ105" authorId="0" shapeId="0" xr:uid="{00000000-0006-0000-0000-0000A1130000}">
      <text>
        <r>
          <rPr>
            <sz val="9"/>
            <color indexed="81"/>
            <rFont val="Tahoma"/>
            <family val="2"/>
          </rPr>
          <t>Viga +- 11.2% (+- 7 697)
MIN - MID - MAX
17.8% - 29.0% - 40.1%
ÜLDKOGUM: MIN - MID - MAX
 12 272 -  19 969 -  27 666</t>
        </r>
      </text>
    </comment>
    <comment ref="BK105" authorId="0" shapeId="0" xr:uid="{00000000-0006-0000-0000-0000A2130000}">
      <text>
        <r>
          <rPr>
            <sz val="9"/>
            <color indexed="81"/>
            <rFont val="Tahoma"/>
            <family val="2"/>
          </rPr>
          <t>Viga +- 11.3% (+- 8 074)
MIN - MID - MAX
20.8% - 32.0% - 43.3%
ÜLDKOGUM: MIN - MID - MAX
 14 886 -  22 961 -  31 035</t>
        </r>
      </text>
    </comment>
    <comment ref="BL105" authorId="0" shapeId="0" xr:uid="{00000000-0006-0000-0000-0000A3130000}">
      <text>
        <r>
          <rPr>
            <sz val="9"/>
            <color indexed="81"/>
            <rFont val="Tahoma"/>
            <family val="2"/>
          </rPr>
          <t>Viga +- 19.6% (+- 5 274)
MIN - MID - MAX
25.3% - 44.9% - 64.5%
ÜLDKOGUM: MIN - MID - MAX
 6 808 -  12 083 -  17 357</t>
        </r>
      </text>
    </comment>
    <comment ref="BM105" authorId="0" shapeId="0" xr:uid="{00000000-0006-0000-0000-0000A4130000}">
      <text>
        <r>
          <rPr>
            <sz val="9"/>
            <color indexed="81"/>
            <rFont val="Tahoma"/>
            <family val="2"/>
          </rPr>
          <t>Viga +- 12.9% (+- 4 770)
MIN - MID - MAX
5.1% - 17.9% - 30.8%
ÜLDKOGUM: MIN - MID - MAX
 1 868 -  6 638 -  11 407</t>
        </r>
      </text>
    </comment>
    <comment ref="BN105" authorId="0" shapeId="0" xr:uid="{00000000-0006-0000-0000-0000A5130000}">
      <text>
        <r>
          <rPr>
            <sz val="9"/>
            <color indexed="81"/>
            <rFont val="Tahoma"/>
            <family val="2"/>
          </rPr>
          <t>Viga +- 10.9% (+- 5 737)
MIN - MID - MAX
7.4% - 18.2% - 29.1%
ÜLDKOGUM: MIN - MID - MAX
 3 900 -  9 637 -  15 373</t>
        </r>
      </text>
    </comment>
    <comment ref="BO105" authorId="0" shapeId="0" xr:uid="{00000000-0006-0000-0000-0000A6130000}">
      <text>
        <r>
          <rPr>
            <sz val="9"/>
            <color indexed="81"/>
            <rFont val="Tahoma"/>
            <family val="2"/>
          </rPr>
          <t>Viga +- 15.5% (+- 5 212)
MIN - MID - MAX
10.7% - 26.2% - 41.6%
ÜLDKOGUM: MIN - MID - MAX
 3 594 -  8 806 -  14 017</t>
        </r>
      </text>
    </comment>
    <comment ref="BP105" authorId="0" shapeId="0" xr:uid="{00000000-0006-0000-0000-0000A7130000}">
      <text>
        <r>
          <rPr>
            <sz val="9"/>
            <color indexed="81"/>
            <rFont val="Tahoma"/>
            <family val="2"/>
          </rPr>
          <t>Viga +- 8.1% (+- 6 983)
MIN - MID - MAX
8.0% - 16.0% - 24.1%
ÜLDKOGUM: MIN - MID - MAX
 6 922 -  13 906 -  20 889</t>
        </r>
      </text>
    </comment>
    <comment ref="BQ105" authorId="0" shapeId="0" xr:uid="{00000000-0006-0000-0000-0000A8130000}">
      <text>
        <r>
          <rPr>
            <sz val="9"/>
            <color indexed="81"/>
            <rFont val="Tahoma"/>
            <family val="2"/>
          </rPr>
          <t>Viga +- 5.0% (+- 15 331)
MIN - MID - MAX
19.0% - 24.0% - 28.9%
ÜLDKOGUM: MIN - MID - MAX
 58 698 -  74 029 -  89 360</t>
        </r>
      </text>
    </comment>
    <comment ref="BR105" authorId="0" shapeId="0" xr:uid="{00000000-0006-0000-0000-0000A9130000}">
      <text>
        <r>
          <rPr>
            <sz val="9"/>
            <color indexed="81"/>
            <rFont val="Tahoma"/>
            <family val="2"/>
          </rPr>
          <t>Viga +- 5.0% (+- 15 331)
MIN - MID - MAX
19.0% - 24.0% - 28.9%
ÜLDKOGUM: MIN - MID - MAX
 58 698 -  74 029 -  89 360</t>
        </r>
      </text>
    </comment>
    <comment ref="BS105" authorId="0" shapeId="0" xr:uid="{00000000-0006-0000-0000-0000AF130000}">
      <text>
        <r>
          <rPr>
            <sz val="9"/>
            <color indexed="81"/>
            <rFont val="Tahoma"/>
            <family val="2"/>
          </rPr>
          <t>Viga +- 6.1% (+- 12 671)
MIN - MID - MAX
18.6% - 24.7% - 30.8%
ÜLDKOGUM: MIN - MID - MAX
 38 366 -  51 036 -  63 707</t>
        </r>
      </text>
    </comment>
    <comment ref="BT105" authorId="0" shapeId="0" xr:uid="{00000000-0006-0000-0000-0000B0130000}">
      <text>
        <r>
          <rPr>
            <sz val="9"/>
            <color indexed="81"/>
            <rFont val="Tahoma"/>
            <family val="2"/>
          </rPr>
          <t>Viga +- 8.5% (+- 8 625)
MIN - MID - MAX
14.1% - 22.5% - 31.0%
ÜLDKOGUM: MIN - MID - MAX
 14 368 -  22 993 -  31 618</t>
        </r>
      </text>
    </comment>
    <comment ref="C106" authorId="0" shapeId="0" xr:uid="{00000000-0006-0000-0000-0000B1130000}">
      <text>
        <r>
          <rPr>
            <sz val="9"/>
            <color indexed="81"/>
            <rFont val="Tahoma"/>
            <family val="2"/>
          </rPr>
          <t>Viga +- 5.8% (+- 17 836)
MIN - MID - MAX
50.0% - 55.7% - 61.5%
ÜLDKOGUM: MIN - MID - MAX
 154 317 -  172 154 -  189 990</t>
        </r>
      </text>
    </comment>
    <comment ref="D106" authorId="0" shapeId="0" xr:uid="{00000000-0006-0000-0000-0000B4130000}">
      <text>
        <r>
          <rPr>
            <sz val="9"/>
            <color indexed="81"/>
            <rFont val="Tahoma"/>
            <family val="2"/>
          </rPr>
          <t>Viga +- 8.8% (+- 11 774)
MIN - MID - MAX
46.6% - 55.4% - 64.2%
ÜLDKOGUM: MIN - MID - MAX
 62 664 -  74 438 -  86 213</t>
        </r>
      </text>
    </comment>
    <comment ref="E106" authorId="0" shapeId="0" xr:uid="{00000000-0006-0000-0000-0000B5130000}">
      <text>
        <r>
          <rPr>
            <sz val="9"/>
            <color indexed="81"/>
            <rFont val="Tahoma"/>
            <family val="2"/>
          </rPr>
          <t>Viga +- 7.7% (+- 13 399)
MIN - MID - MAX
48.3% - 56.0% - 63.7%
ÜLDKOGUM: MIN - MID - MAX
 84 317 -  97 715 -  111 114</t>
        </r>
      </text>
    </comment>
    <comment ref="F106" authorId="0" shapeId="0" xr:uid="{00000000-0006-0000-0000-0000B6130000}">
      <text>
        <r>
          <rPr>
            <sz val="9"/>
            <color indexed="81"/>
            <rFont val="Tahoma"/>
            <family val="2"/>
          </rPr>
          <t>Viga +- 13.9% (+- 6 390)
MIN - MID - MAX
16.6% - 30.5% - 44.3%
ÜLDKOGUM: MIN - MID - MAX
 7 671 -  14 061 -  20 451</t>
        </r>
      </text>
    </comment>
    <comment ref="G106" authorId="0" shapeId="0" xr:uid="{00000000-0006-0000-0000-0000B7130000}">
      <text>
        <r>
          <rPr>
            <sz val="9"/>
            <color indexed="81"/>
            <rFont val="Tahoma"/>
            <family val="2"/>
          </rPr>
          <t>Viga +- 12.1% (+- 8 564)
MIN - MID - MAX
41.3% - 53.5% - 65.6%
ÜLDKOGUM: MIN - MID - MAX
 29 165 -  37 729 -  46 293</t>
        </r>
      </text>
    </comment>
    <comment ref="H106" authorId="0" shapeId="0" xr:uid="{00000000-0006-0000-0000-0000B8130000}">
      <text>
        <r>
          <rPr>
            <sz val="9"/>
            <color rgb="FF000000"/>
            <rFont val="Tahoma"/>
            <family val="2"/>
          </rPr>
          <t xml:space="preserve">Viga +- 7.8% (+- 12 214)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57.4% - 65.2% - 73.0%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90 421 -  102 636 -  114 850</t>
        </r>
      </text>
    </comment>
    <comment ref="I106" authorId="0" shapeId="0" xr:uid="{00000000-0006-0000-0000-0000B9130000}">
      <text>
        <r>
          <rPr>
            <sz val="9"/>
            <color indexed="81"/>
            <rFont val="Tahoma"/>
            <family val="2"/>
          </rPr>
          <t>Viga +- 19.8% (+- 5 167)
MIN - MID - MAX
37.4% - 57.2% - 77.0%
ÜLDKOGUM: MIN - MID - MAX
 9 765 -  14 932 -  20 099</t>
        </r>
      </text>
    </comment>
    <comment ref="J106" authorId="0" shapeId="0" xr:uid="{00000000-0006-0000-0000-0000BA130000}">
      <text>
        <r>
          <rPr>
            <sz val="9"/>
            <color indexed="81"/>
            <rFont val="Tahoma"/>
            <family val="2"/>
          </rPr>
          <t>Viga +- 32.7% (+- 2 796)
MIN - MID - MAX
0.0% - 32.6% - 65.4%
ÜLDKOGUM: MIN - MID - MAX
   -  2 796 -  5 601</t>
        </r>
      </text>
    </comment>
    <comment ref="K106" authorId="0" shapeId="0" xr:uid="{00000000-0006-0000-0000-0000BB130000}">
      <text>
        <r>
          <rPr>
            <sz val="9"/>
            <color indexed="81"/>
            <rFont val="Tahoma"/>
            <family val="2"/>
          </rPr>
          <t>Viga +- 7.2% (+- 14 350)
MIN - MID - MAX
48.4% - 55.6% - 62.8%
ÜLDKOGUM: MIN - MID - MAX
 96 703 -  111 053 -  125 402</t>
        </r>
      </text>
    </comment>
    <comment ref="L106" authorId="0" shapeId="0" xr:uid="{00000000-0006-0000-0000-0000BC130000}">
      <text>
        <r>
          <rPr>
            <sz val="9"/>
            <color indexed="81"/>
            <rFont val="Tahoma"/>
            <family val="2"/>
          </rPr>
          <t>Viga +- 9.7% (+- 10 595)
MIN - MID - MAX
46.3% - 56.0% - 65.7%
ÜLDKOGUM: MIN - MID - MAX
 50 506 -  61 101 -  71 696</t>
        </r>
      </text>
    </comment>
    <comment ref="M106" authorId="0" shapeId="0" xr:uid="{00000000-0006-0000-0000-0000BD130000}">
      <text>
        <r>
          <rPr>
            <sz val="9"/>
            <color indexed="81"/>
            <rFont val="Tahoma"/>
            <family val="2"/>
          </rPr>
          <t>Viga +- 10.3% (+- 9 939)
MIN - MID - MAX
46.1% - 56.4% - 66.8%
ÜLDKOGUM: MIN - MID - MAX
 44 331 -  54 270 -  64 208</t>
        </r>
      </text>
    </comment>
    <comment ref="N106" authorId="0" shapeId="0" xr:uid="{00000000-0006-0000-0000-0000BE130000}">
      <text>
        <r>
          <rPr>
            <sz val="9"/>
            <color indexed="81"/>
            <rFont val="Tahoma"/>
            <family val="2"/>
          </rPr>
          <t>Viga +- 12.8% (+- 7 917)
MIN - MID - MAX
45.9% - 58.6% - 71.4%
ÜLDKOGUM: MIN - MID - MAX
 28 371 -  36 288 -  44 205</t>
        </r>
      </text>
    </comment>
    <comment ref="O106" authorId="0" shapeId="0" xr:uid="{00000000-0006-0000-0000-0000BF130000}">
      <text>
        <r>
          <rPr>
            <sz val="9"/>
            <color indexed="81"/>
            <rFont val="Tahoma"/>
            <family val="2"/>
          </rPr>
          <t>Viga +- 15.2% (+- 6 846)
MIN - MID - MAX
35.6% - 50.8% - 66.1%
ÜLDKOGUM: MIN - MID - MAX
 15 980 -  22 826 -  29 672</t>
        </r>
      </text>
    </comment>
    <comment ref="P106" authorId="0" shapeId="0" xr:uid="{00000000-0006-0000-0000-0000C0130000}">
      <text>
        <r>
          <rPr>
            <sz val="9"/>
            <color indexed="81"/>
            <rFont val="Tahoma"/>
            <family val="2"/>
          </rPr>
          <t>Viga +- 9.9% (+- 10 449)
MIN - MID - MAX
45.7% - 55.5% - 65.4%
ÜLDKOGUM: MIN - MID - MAX
 48 322 -  58 770 -  69 219</t>
        </r>
      </text>
    </comment>
    <comment ref="Q106" authorId="0" shapeId="0" xr:uid="{00000000-0006-0000-0000-0000F2130000}">
      <text>
        <r>
          <rPr>
            <sz val="9"/>
            <color indexed="81"/>
            <rFont val="Tahoma"/>
            <family val="2"/>
          </rPr>
          <t>Viga +- 8.2% (+- 12 502)
MIN - MID - MAX
35.4% - 43.6% - 51.8%
ÜLDKOGUM: MIN - MID - MAX
 53 816 -  66 318 -  78 820</t>
        </r>
      </text>
    </comment>
    <comment ref="R106" authorId="0" shapeId="0" xr:uid="{00000000-0006-0000-0000-0000F3130000}">
      <text>
        <r>
          <rPr>
            <sz val="9"/>
            <color rgb="FF000000"/>
            <rFont val="Tahoma"/>
            <family val="2"/>
          </rPr>
          <t xml:space="preserve">Viga +- 6.5% (+- 12 313)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67.6% - 74.1% - 80.6%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127 843 -  140 156 -  152 469</t>
        </r>
      </text>
    </comment>
    <comment ref="S106" authorId="0" shapeId="0" xr:uid="{00000000-0006-0000-0000-0000F4130000}">
      <text>
        <r>
          <rPr>
            <sz val="9"/>
            <color indexed="81"/>
            <rFont val="Tahoma"/>
            <family val="2"/>
          </rPr>
          <t>Viga +- 11.9% (+- 8 760)
MIN - MID - MAX
35.3% - 47.2% - 59.0%
ÜLDKOGUM: MIN - MID - MAX
 26 008 -  34 768 -  43 528</t>
        </r>
      </text>
    </comment>
    <comment ref="T106" authorId="0" shapeId="0" xr:uid="{00000000-0006-0000-0000-0000F5130000}">
      <text>
        <r>
          <rPr>
            <sz val="9"/>
            <color indexed="81"/>
            <rFont val="Tahoma"/>
            <family val="2"/>
          </rPr>
          <t>Viga +- 16.5% (+- 6 326)
MIN - MID - MAX
31.3% - 47.7% - 64.2%
ÜLDKOGUM: MIN - MID - MAX
 12 005 -  18 332 -  24 658</t>
        </r>
      </text>
    </comment>
    <comment ref="U106" authorId="0" shapeId="0" xr:uid="{00000000-0006-0000-0000-0000F6130000}">
      <text>
        <r>
          <rPr>
            <sz val="9"/>
            <color indexed="81"/>
            <rFont val="Tahoma"/>
            <family val="2"/>
          </rPr>
          <t>Viga +- 16.5% (+- 6 326)
MIN - MID - MAX
31.3% - 47.7% - 64.2%
ÜLDKOGUM: MIN - MID - MAX
 12 005 -  18 332 -  24 658</t>
        </r>
      </text>
    </comment>
    <comment ref="V106" authorId="0" shapeId="0" xr:uid="{00000000-0006-0000-0000-0000C1130000}">
      <text>
        <r>
          <rPr>
            <sz val="9"/>
            <color indexed="81"/>
            <rFont val="Tahoma"/>
            <family val="2"/>
          </rPr>
          <t>Viga +- 7.1% (+- 14 456)
MIN - MID - MAX
48.7% - 55.9% - 63.0%
ÜLDKOGUM: MIN - MID - MAX
 98 927 -  113 383 -  127 840</t>
        </r>
      </text>
    </comment>
    <comment ref="W106" authorId="0" shapeId="0" xr:uid="{00000000-0006-0000-0000-0000C2130000}">
      <text>
        <r>
          <rPr>
            <sz val="9"/>
            <color indexed="81"/>
            <rFont val="Tahoma"/>
            <family val="2"/>
          </rPr>
          <t>Viga +- 9.9% (+- 10 449)
MIN - MID - MAX
45.7% - 55.5% - 65.4%
ÜLDKOGUM: MIN - MID - MAX
 48 322 -  58 770 -  69 219</t>
        </r>
      </text>
    </comment>
    <comment ref="X106" authorId="0" shapeId="0" xr:uid="{00000000-0006-0000-0000-0000C3130000}">
      <text>
        <r>
          <rPr>
            <sz val="9"/>
            <color indexed="81"/>
            <rFont val="Tahoma"/>
            <family val="2"/>
          </rPr>
          <t>Viga +- 10.3% (+- 9 939)
MIN - MID - MAX
46.1% - 56.4% - 66.8%
ÜLDKOGUM: MIN - MID - MAX
 44 331 -  54 270 -  64 208</t>
        </r>
      </text>
    </comment>
    <comment ref="Y106" authorId="0" shapeId="0" xr:uid="{00000000-0006-0000-0000-0000C4130000}">
      <text>
        <r>
          <rPr>
            <sz val="9"/>
            <color indexed="81"/>
            <rFont val="Tahoma"/>
            <family val="2"/>
          </rPr>
          <t>Viga +- 20.8% (+- 4 618)
MIN - MID - MAX
43.4% - 64.2% - 85.0%
ÜLDKOGUM: MIN - MID - MAX
 9 646 -  14 264 -  18 882</t>
        </r>
      </text>
    </comment>
    <comment ref="Z106" authorId="0" shapeId="0" xr:uid="{00000000-0006-0000-0000-0000C5130000}">
      <text>
        <r>
          <rPr>
            <sz val="9"/>
            <color indexed="81"/>
            <rFont val="Tahoma"/>
            <family val="2"/>
          </rPr>
          <t>Viga +- 22.5% (+- 3 399)
MIN - MID - MAX
53.4% - 75.9% - 98.4%
ÜLDKOGUM: MIN - MID - MAX
 8 075 -  11 473 -  14 872</t>
        </r>
      </text>
    </comment>
    <comment ref="AA106" authorId="0" shapeId="0" xr:uid="{00000000-0006-0000-0000-0000C6130000}">
      <text>
        <r>
          <rPr>
            <sz val="9"/>
            <color indexed="81"/>
            <rFont val="Tahoma"/>
            <family val="2"/>
          </rPr>
          <t>Viga +- 20.4% (+- 5 012)
MIN - MID - MAX
22.6% - 43.0% - 63.4%
ÜLDKOGUM: MIN - MID - MAX
 5 538 -  10 550 -  15 563</t>
        </r>
      </text>
    </comment>
    <comment ref="AB106" authorId="0" shapeId="0" xr:uid="{00000000-0006-0000-0000-0000C7130000}">
      <text>
        <r>
          <rPr>
            <sz val="9"/>
            <color indexed="81"/>
            <rFont val="Tahoma"/>
            <family val="2"/>
          </rPr>
          <t>Viga +- 15.2% (+- 6 846)
MIN - MID - MAX
35.6% - 50.8% - 66.1%
ÜLDKOGUM: MIN - MID - MAX
 15 980 -  22 826 -  29 672</t>
        </r>
      </text>
    </comment>
    <comment ref="AC106" authorId="0" shapeId="0" xr:uid="{00000000-0006-0000-0000-0000C8130000}">
      <text>
        <r>
          <rPr>
            <sz val="9"/>
            <color indexed="81"/>
            <rFont val="Tahoma"/>
            <family val="2"/>
          </rPr>
          <t>Viga +- 9.9% (+- 10 449)
MIN - MID - MAX
45.7% - 55.5% - 65.4%
ÜLDKOGUM: MIN - MID - MAX
 48 322 -  58 770 -  69 219</t>
        </r>
      </text>
    </comment>
    <comment ref="AD106" authorId="0" shapeId="0" xr:uid="{00000000-0006-0000-0000-0000C9130000}">
      <text>
        <r>
          <rPr>
            <sz val="9"/>
            <color indexed="81"/>
            <rFont val="Tahoma"/>
            <family val="2"/>
          </rPr>
          <t>Viga +- 10.3% (+- 9 939)
MIN - MID - MAX
46.1% - 56.4% - 66.8%
ÜLDKOGUM: MIN - MID - MAX
 44 331 -  54 270 -  64 208</t>
        </r>
      </text>
    </comment>
    <comment ref="AE106" authorId="0" shapeId="0" xr:uid="{00000000-0006-0000-0000-0000CA130000}">
      <text>
        <r>
          <rPr>
            <sz val="9"/>
            <color indexed="81"/>
            <rFont val="Tahoma"/>
            <family val="2"/>
          </rPr>
          <t>Viga +- 13.3% (+- 7 686)
MIN - MID - MAX
29.6% - 42.9% - 56.3%
ÜLDKOGUM: MIN - MID - MAX
 17 102 -  24 788 -  32 474</t>
        </r>
      </text>
    </comment>
    <comment ref="AF106" authorId="0" shapeId="0" xr:uid="{00000000-0006-0000-0000-0000CB130000}">
      <text>
        <r>
          <rPr>
            <sz val="9"/>
            <color indexed="81"/>
            <rFont val="Tahoma"/>
            <family val="2"/>
          </rPr>
          <t>Viga +- 17.9% (+- 5 809)
MIN - MID - MAX
36.0% - 53.9% - 71.8%
ÜLDKOGUM: MIN - MID - MAX
 11 716 -  17 525 -  23 334</t>
        </r>
      </text>
    </comment>
    <comment ref="AG106" authorId="0" shapeId="0" xr:uid="{00000000-0006-0000-0000-0000CC130000}">
      <text>
        <r>
          <rPr>
            <sz val="9"/>
            <color indexed="81"/>
            <rFont val="Tahoma"/>
            <family val="2"/>
          </rPr>
          <t>Viga +- 16.1% (+- 6 199)
MIN - MID - MAX
44.5% - 60.5% - 76.6%
ÜLDKOGUM: MIN - MID - MAX
 17 122 -  23 322 -  29 521</t>
        </r>
      </text>
    </comment>
    <comment ref="AH106" authorId="0" shapeId="0" xr:uid="{00000000-0006-0000-0000-0000CD130000}">
      <text>
        <r>
          <rPr>
            <sz val="9"/>
            <color indexed="81"/>
            <rFont val="Tahoma"/>
            <family val="2"/>
          </rPr>
          <t>Viga +- 23.7% (+- 4 377)
MIN - MID - MAX
29.8% - 53.5% - 77.2%
ÜLDKOGUM: MIN - MID - MAX
 5 488 -  9 866 -  14 243</t>
        </r>
      </text>
    </comment>
    <comment ref="AI106" authorId="0" shapeId="0" xr:uid="{00000000-0006-0000-0000-0000CE130000}">
      <text>
        <r>
          <rPr>
            <sz val="9"/>
            <color indexed="81"/>
            <rFont val="Tahoma"/>
            <family val="2"/>
          </rPr>
          <t>Viga +- 12.1% (+- 7 896)
MIN - MID - MAX
52.7% - 64.8% - 76.8%
ÜLDKOGUM: MIN - MID - MAX
 34 487 -  42 383 -  50 280</t>
        </r>
      </text>
    </comment>
    <comment ref="AJ106" authorId="0" shapeId="0" xr:uid="{00000000-0006-0000-0000-0000CF130000}">
      <text>
        <r>
          <rPr>
            <sz val="9"/>
            <color indexed="81"/>
            <rFont val="Tahoma"/>
            <family val="2"/>
          </rPr>
          <t>Viga +- 10.3% (+- 9 939)
MIN - MID - MAX
46.1% - 56.4% - 66.8%
ÜLDKOGUM: MIN - MID - MAX
 44 331 -  54 270 -  64 208</t>
        </r>
      </text>
    </comment>
    <comment ref="AK106" authorId="0" shapeId="0" xr:uid="{00000000-0006-0000-0000-0000D0130000}">
      <text>
        <r>
          <rPr>
            <sz val="9"/>
            <color indexed="81"/>
            <rFont val="Tahoma"/>
            <family val="2"/>
          </rPr>
          <t>Viga +- 14.8% (+- 6 786)
MIN - MID - MAX
25.6% - 40.4% - 55.2%
ÜLDKOGUM: MIN - MID - MAX
 11 718 -  18 504 -  25 290</t>
        </r>
      </text>
    </comment>
    <comment ref="AL106" authorId="0" shapeId="0" xr:uid="{00000000-0006-0000-0000-0000D11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6" authorId="0" shapeId="0" xr:uid="{00000000-0006-0000-0000-0000D2130000}">
      <text>
        <r>
          <rPr>
            <sz val="9"/>
            <color indexed="81"/>
            <rFont val="Tahoma"/>
            <family val="2"/>
          </rPr>
          <t>Viga +- 17.9% (+- 5 809)
MIN - MID - MAX
36.0% - 53.9% - 71.8%
ÜLDKOGUM: MIN - MID - MAX
 11 716 -  17 525 -  23 334</t>
        </r>
      </text>
    </comment>
    <comment ref="AN106" authorId="0" shapeId="0" xr:uid="{00000000-0006-0000-0000-0000D3130000}">
      <text>
        <r>
          <rPr>
            <sz val="9"/>
            <color indexed="81"/>
            <rFont val="Tahoma"/>
            <family val="2"/>
          </rPr>
          <t>Viga +- 32.4% (+- 1 868)
MIN - MID - MAX
50.0% - 82.4% - 114.8%
ÜLDKOGUM: MIN - MID - MAX
 2 884 -  4 752 -  6 620</t>
        </r>
      </text>
    </comment>
    <comment ref="AO106" authorId="0" shapeId="0" xr:uid="{00000000-0006-0000-0000-0000D4130000}">
      <text>
        <r>
          <rPr>
            <sz val="9"/>
            <color indexed="81"/>
            <rFont val="Tahoma"/>
            <family val="2"/>
          </rPr>
          <t>Viga +- 34.3% (+- 2 591)
MIN - MID - MAX
0.0% - 33.0% - 67.4%
ÜLDKOGUM: MIN - MID - MAX
   -  2 591 -  5 284</t>
        </r>
      </text>
    </comment>
    <comment ref="AP106" authorId="0" shapeId="0" xr:uid="{00000000-0006-0000-0000-0000D5130000}">
      <text>
        <r>
          <rPr>
            <sz val="9"/>
            <color indexed="81"/>
            <rFont val="Tahoma"/>
            <family val="2"/>
          </rPr>
          <t>Viga +- 34.1% (+- 2 752)
MIN - MID - MAX
0.0% - 34.1% - 68.3%
ÜLDKOGUM: MIN - MID - MAX
  1 -  2 753 -  5 505</t>
        </r>
      </text>
    </comment>
    <comment ref="AQ106" authorId="0" shapeId="0" xr:uid="{00000000-0006-0000-0000-0000D6130000}">
      <text>
        <r>
          <rPr>
            <sz val="9"/>
            <color indexed="81"/>
            <rFont val="Tahoma"/>
            <family val="2"/>
          </rPr>
          <t>Viga +- 29.5% (+- 3 525)
MIN - MID - MAX
23.1% - 52.7% - 82.2%
ÜLDKOGUM: MIN - MID - MAX
 2 758 -  6 284 -  9 809</t>
        </r>
      </text>
    </comment>
    <comment ref="AR106" authorId="0" shapeId="0" xr:uid="{00000000-0006-0000-0000-0000D71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106" authorId="0" shapeId="0" xr:uid="{00000000-0006-0000-0000-0000D8130000}">
      <text>
        <r>
          <rPr>
            <sz val="9"/>
            <color indexed="81"/>
            <rFont val="Tahoma"/>
            <family val="2"/>
          </rPr>
          <t>Viga +- 18.3% (+- 4 737)
MIN - MID - MAX
52.3% - 70.6% - 88.9%
ÜLDKOGUM: MIN - MID - MAX
 13 533 -  18 270 -  23 007</t>
        </r>
      </text>
    </comment>
    <comment ref="AT106" authorId="0" shapeId="0" xr:uid="{00000000-0006-0000-0000-0000D9130000}">
      <text>
        <r>
          <rPr>
            <sz val="9"/>
            <color indexed="81"/>
            <rFont val="Tahoma"/>
            <family val="2"/>
          </rPr>
          <t>Viga +- 46.4% (+- 2 244)
MIN - MID - MAX
5.8% - 52.2% - 98.6%
ÜLDKOGUM: MIN - MID - MAX
  278 -  2 522 -  4 766</t>
        </r>
      </text>
    </comment>
    <comment ref="AU106" authorId="0" shapeId="0" xr:uid="{00000000-0006-0000-0000-0000DA130000}">
      <text>
        <r>
          <rPr>
            <sz val="9"/>
            <color indexed="81"/>
            <rFont val="Tahoma"/>
            <family val="2"/>
          </rPr>
          <t>Viga +- 51.5% (+- 1 915)
MIN - MID - MAX
10.3% - 61.8% - 113.3%
ÜLDKOGUM: MIN - MID - MAX
  384 -  2 299 -  4 213</t>
        </r>
      </text>
    </comment>
    <comment ref="AV106" authorId="0" shapeId="0" xr:uid="{00000000-0006-0000-0000-0000DB130000}">
      <text>
        <r>
          <rPr>
            <sz val="9"/>
            <color indexed="81"/>
            <rFont val="Tahoma"/>
            <family val="2"/>
          </rPr>
          <t>Viga +- 16.3% (+- 5 697)
MIN - MID - MAX
50.3% - 66.6% - 82.9%
ÜLDKOGUM: MIN - MID - MAX
 17 559 -  23 256 -  28 954</t>
        </r>
      </text>
    </comment>
    <comment ref="AW106" authorId="0" shapeId="0" xr:uid="{00000000-0006-0000-0000-0000DC130000}">
      <text>
        <r>
          <rPr>
            <sz val="9"/>
            <color indexed="81"/>
            <rFont val="Tahoma"/>
            <family val="2"/>
          </rPr>
          <t>Viga +- 40.9% (+- 2 108)
MIN - MID - MAX
30.1% - 70.9% - 111.8%
ÜLDKOGUM: MIN - MID - MAX
 1 551 -  3 658 -  5 766</t>
        </r>
      </text>
    </comment>
    <comment ref="AX106" authorId="0" shapeId="0" xr:uid="{00000000-0006-0000-0000-0000DD130000}">
      <text>
        <r>
          <rPr>
            <sz val="9"/>
            <color indexed="81"/>
            <rFont val="Tahoma"/>
            <family val="2"/>
          </rPr>
          <t>Viga +- 30.5% (+- 3 105)
MIN - MID - MAX
34.6% - 65.2% - 95.7%
ÜLDKOGUM: MIN - MID - MAX
 3 524 -  6 629 -  9 734</t>
        </r>
      </text>
    </comment>
    <comment ref="AY106" authorId="0" shapeId="0" xr:uid="{00000000-0006-0000-0000-0000DE130000}">
      <text>
        <r>
          <rPr>
            <sz val="9"/>
            <color indexed="81"/>
            <rFont val="Tahoma"/>
            <family val="2"/>
          </rPr>
          <t>Viga +- 27.4% (+- 3 785)
MIN - MID - MAX
26.7% - 54.1% - 81.5%
ÜLDKOGUM: MIN - MID - MAX
 3 692 -  7 477 -  11 261</t>
        </r>
      </text>
    </comment>
    <comment ref="AZ106" authorId="0" shapeId="0" xr:uid="{00000000-0006-0000-0000-0000DF130000}">
      <text>
        <r>
          <rPr>
            <sz val="9"/>
            <color indexed="81"/>
            <rFont val="Tahoma"/>
            <family val="2"/>
          </rPr>
          <t>Viga +- 28.3% (+- 2 480)
MIN - MID - MAX
50.3% - 78.6% - 106.9%
ÜLDKOGUM: MIN - MID - MAX
 4 408 -  6 888 -  9 367</t>
        </r>
      </text>
    </comment>
    <comment ref="BA106" authorId="0" shapeId="0" xr:uid="{00000000-0006-0000-0000-0000E0130000}">
      <text>
        <r>
          <rPr>
            <sz val="9"/>
            <color indexed="81"/>
            <rFont val="Tahoma"/>
            <family val="2"/>
          </rPr>
          <t>Viga +- 31.7% (+- 3 217)
MIN - MID - MAX
25.7% - 57.5% - 89.2%
ÜLDKOGUM: MIN - MID - MAX
 2 609 -  5 826 -  9 043</t>
        </r>
      </text>
    </comment>
    <comment ref="BB106" authorId="0" shapeId="0" xr:uid="{00000000-0006-0000-0000-0000E1130000}">
      <text>
        <r>
          <rPr>
            <sz val="9"/>
            <color indexed="81"/>
            <rFont val="Tahoma"/>
            <family val="2"/>
          </rPr>
          <t>Viga +- 35.8% (+- 2 547)
MIN - MID - MAX
32.1% - 67.9% - 103.6%
ÜLDKOGUM: MIN - MID - MAX
 2 285 -  4 832 -  7 379</t>
        </r>
      </text>
    </comment>
    <comment ref="BC106" authorId="0" shapeId="0" xr:uid="{00000000-0006-0000-0000-0000E2130000}">
      <text>
        <r>
          <rPr>
            <sz val="9"/>
            <color indexed="81"/>
            <rFont val="Tahoma"/>
            <family val="2"/>
          </rPr>
          <t>Viga +- 38.8% (+- 1 388)
MIN - MID - MAX
0.0% - 26.0% - 64.7%
ÜLDKOGUM: MIN - MID - MAX
   -  1 388 -  3 460</t>
        </r>
      </text>
    </comment>
    <comment ref="BD106" authorId="0" shapeId="0" xr:uid="{00000000-0006-0000-0000-0000E3130000}">
      <text>
        <r>
          <rPr>
            <sz val="9"/>
            <color indexed="81"/>
            <rFont val="Tahoma"/>
            <family val="2"/>
          </rPr>
          <t>Viga +- 16.3% (+- 6 324)
MIN - MID - MAX
39.9% - 56.2% - 72.4%
ÜLDKOGUM: MIN - MID - MAX
 15 514 -  21 838 -  28 162</t>
        </r>
      </text>
    </comment>
    <comment ref="BE106" authorId="0" shapeId="0" xr:uid="{00000000-0006-0000-0000-0000E4130000}">
      <text>
        <r>
          <rPr>
            <sz val="9"/>
            <color indexed="81"/>
            <rFont val="Tahoma"/>
            <family val="2"/>
          </rPr>
          <t>Viga +- 45.4% (+- 2 278)
MIN - MID - MAX
9.8% - 55.1% - 100.5%
ÜLDKOGUM: MIN - MID - MAX
  491 -  2 768 -  5 046</t>
        </r>
      </text>
    </comment>
    <comment ref="BF106" authorId="0" shapeId="0" xr:uid="{00000000-0006-0000-0000-0000E5130000}">
      <text>
        <r>
          <rPr>
            <sz val="9"/>
            <color indexed="81"/>
            <rFont val="Tahoma"/>
            <family val="2"/>
          </rPr>
          <t>Viga +- 27.2% (+- 3 837)
MIN - MID - MAX
21.5% - 48.7% - 75.9%
ÜLDKOGUM: MIN - MID - MAX
 3 039 -  6 876 -  10 714</t>
        </r>
      </text>
    </comment>
    <comment ref="BG106" authorId="0" shapeId="0" xr:uid="{00000000-0006-0000-0000-0000E6130000}">
      <text>
        <r>
          <rPr>
            <sz val="9"/>
            <color indexed="81"/>
            <rFont val="Tahoma"/>
            <family val="2"/>
          </rPr>
          <t>Viga +- 38.8% (+- 2 643)
MIN - MID - MAX
17.8% - 56.6% - 95.4%
ÜLDKOGUM: MIN - MID - MAX
 1 209 -  3 853 -  6 496</t>
        </r>
      </text>
    </comment>
    <comment ref="BH106" authorId="0" shapeId="0" xr:uid="{00000000-0006-0000-0000-0000E7130000}">
      <text>
        <r>
          <rPr>
            <sz val="9"/>
            <color indexed="81"/>
            <rFont val="Tahoma"/>
            <family val="2"/>
          </rPr>
          <t>Viga +- 11.5% (+- 6 704)
MIN - MID - MAX
13.0% - 24.5% - 36.0%
ÜLDKOGUM: MIN - MID - MAX
 7 551 -  14 255 -  20 959</t>
        </r>
      </text>
    </comment>
    <comment ref="BI106" authorId="0" shapeId="0" xr:uid="{00000000-0006-0000-0000-0000E8130000}">
      <text>
        <r>
          <rPr>
            <sz val="9"/>
            <color indexed="81"/>
            <rFont val="Tahoma"/>
            <family val="2"/>
          </rPr>
          <t>Viga +- 7.4% (+- 13 519)
MIN - MID - MAX
52.2% - 59.6% - 67.0%
ÜLDKOGUM: MIN - MID - MAX
 94 774 -  108 294 -  121 813</t>
        </r>
      </text>
    </comment>
    <comment ref="BJ106" authorId="0" shapeId="0" xr:uid="{00000000-0006-0000-0000-0000E9130000}">
      <text>
        <r>
          <rPr>
            <sz val="9"/>
            <color indexed="81"/>
            <rFont val="Tahoma"/>
            <family val="2"/>
          </rPr>
          <t>Viga +- 11.1% (+- 7 619)
MIN - MID - MAX
60.9% - 72.0% - 83.0%
ÜLDKOGUM: MIN - MID - MAX
 41 986 -  49 605 -  57 224</t>
        </r>
      </text>
    </comment>
    <comment ref="BK106" authorId="0" shapeId="0" xr:uid="{00000000-0006-0000-0000-0000EA130000}">
      <text>
        <r>
          <rPr>
            <sz val="9"/>
            <color indexed="81"/>
            <rFont val="Tahoma"/>
            <family val="2"/>
          </rPr>
          <t>Viga +- 12.0% (+- 8 621)
MIN - MID - MAX
42.3% - 54.3% - 66.3%
ÜLDKOGUM: MIN - MID - MAX
 30 295 -  38 916 -  47 537</t>
        </r>
      </text>
    </comment>
    <comment ref="BL106" authorId="0" shapeId="0" xr:uid="{00000000-0006-0000-0000-0000EB130000}">
      <text>
        <r>
          <rPr>
            <sz val="9"/>
            <color indexed="81"/>
            <rFont val="Tahoma"/>
            <family val="2"/>
          </rPr>
          <t>Viga +- 14.6% (+- 3 941)
MIN - MID - MAX
68.8% - 83.4% - 98.1%
ÜLDKOGUM: MIN - MID - MAX
 18 522 -  22 463 -  26 404</t>
        </r>
      </text>
    </comment>
    <comment ref="BM106" authorId="0" shapeId="0" xr:uid="{00000000-0006-0000-0000-0000EC130000}">
      <text>
        <r>
          <rPr>
            <sz val="9"/>
            <color indexed="81"/>
            <rFont val="Tahoma"/>
            <family val="2"/>
          </rPr>
          <t>Viga +- 15.6% (+- 5 755)
MIN - MID - MAX
53.3% - 68.9% - 84.4%
ÜLDKOGUM: MIN - MID - MAX
 19 716 -  25 471 -  31 226</t>
        </r>
      </text>
    </comment>
    <comment ref="BN106" authorId="0" shapeId="0" xr:uid="{00000000-0006-0000-0000-0000ED130000}">
      <text>
        <r>
          <rPr>
            <sz val="9"/>
            <color indexed="81"/>
            <rFont val="Tahoma"/>
            <family val="2"/>
          </rPr>
          <t>Viga +- 13.9% (+- 7 350)
MIN - MID - MAX
43.3% - 57.2% - 71.1%
ÜLDKOGUM: MIN - MID - MAX
 22 873 -  30 223 -  37 573</t>
        </r>
      </text>
    </comment>
    <comment ref="BO106" authorId="0" shapeId="0" xr:uid="{00000000-0006-0000-0000-0000EE130000}">
      <text>
        <r>
          <rPr>
            <sz val="9"/>
            <color indexed="81"/>
            <rFont val="Tahoma"/>
            <family val="2"/>
          </rPr>
          <t>Viga +- 17.6% (+- 5 926)
MIN - MID - MAX
34.1% - 51.7% - 69.3%
ÜLDKOGUM: MIN - MID - MAX
 11 468 -  17 394 -  23 320</t>
        </r>
      </text>
    </comment>
    <comment ref="BP106" authorId="0" shapeId="0" xr:uid="{00000000-0006-0000-0000-0000EF130000}">
      <text>
        <r>
          <rPr>
            <sz val="9"/>
            <color indexed="81"/>
            <rFont val="Tahoma"/>
            <family val="2"/>
          </rPr>
          <t>Viga +- 10.9% (+- 9 433)
MIN - MID - MAX
32.6% - 43.5% - 54.3%
ÜLDKOGUM: MIN - MID - MAX
 28 253 -  37 687 -  47 120</t>
        </r>
      </text>
    </comment>
    <comment ref="BQ106" authorId="0" shapeId="0" xr:uid="{00000000-0006-0000-0000-0000F0130000}">
      <text>
        <r>
          <rPr>
            <sz val="9"/>
            <color indexed="81"/>
            <rFont val="Tahoma"/>
            <family val="2"/>
          </rPr>
          <t>Viga +- 5.8% (+- 17 836)
MIN - MID - MAX
50.0% - 55.7% - 61.5%
ÜLDKOGUM: MIN - MID - MAX
 154 317 -  172 154 -  189 990</t>
        </r>
      </text>
    </comment>
    <comment ref="BR106" authorId="0" shapeId="0" xr:uid="{00000000-0006-0000-0000-0000F1130000}">
      <text>
        <r>
          <rPr>
            <sz val="9"/>
            <color indexed="81"/>
            <rFont val="Tahoma"/>
            <family val="2"/>
          </rPr>
          <t>Viga +- 5.8% (+- 17 836)
MIN - MID - MAX
50.0% - 55.7% - 61.5%
ÜLDKOGUM: MIN - MID - MAX
 154 317 -  172 154 -  189 990</t>
        </r>
      </text>
    </comment>
    <comment ref="BS106" authorId="0" shapeId="0" xr:uid="{00000000-0006-0000-0000-0000F7130000}">
      <text>
        <r>
          <rPr>
            <sz val="9"/>
            <color indexed="81"/>
            <rFont val="Tahoma"/>
            <family val="2"/>
          </rPr>
          <t>Viga +- 7.0% (+- 14 531)
MIN - MID - MAX
50.4% - 57.4% - 64.5%
ÜLDKOGUM: MIN - MID - MAX
 104 214 -  118 744 -  133 275</t>
        </r>
      </text>
    </comment>
    <comment ref="BT106" authorId="0" shapeId="0" xr:uid="{00000000-0006-0000-0000-0000F8130000}">
      <text>
        <r>
          <rPr>
            <sz val="9"/>
            <color indexed="81"/>
            <rFont val="Tahoma"/>
            <family val="2"/>
          </rPr>
          <t>Viga +- 10.1% (+- 10 310)
MIN - MID - MAX
42.2% - 52.4% - 62.5%
ÜLDKOGUM: MIN - MID - MAX
 43 099 -  53 409 -  63 719</t>
        </r>
      </text>
    </comment>
    <comment ref="C107" authorId="0" shapeId="0" xr:uid="{00000000-0006-0000-0000-0000F9130000}">
      <text>
        <r>
          <rPr>
            <sz val="9"/>
            <color indexed="81"/>
            <rFont val="Tahoma"/>
            <family val="2"/>
          </rPr>
          <t>Viga +- 4.5% (+- 13 815)
MIN - MID - MAX
13.6% - 18.1% - 22.5%
ÜLDKOGUM: MIN - MID - MAX
 41 958 -  55 772 -  69 587</t>
        </r>
      </text>
    </comment>
    <comment ref="D107" authorId="0" shapeId="0" xr:uid="{00000000-0006-0000-0000-0000FC130000}">
      <text>
        <r>
          <rPr>
            <sz val="9"/>
            <color indexed="81"/>
            <rFont val="Tahoma"/>
            <family val="2"/>
          </rPr>
          <t>Viga +- 5.2% (+- 6 974)
MIN - MID - MAX
4.4% - 9.6% - 14.8%
ÜLDKOGUM: MIN - MID - MAX
 5 905 -  12 878 -  19 852</t>
        </r>
      </text>
    </comment>
    <comment ref="E107" authorId="0" shapeId="0" xr:uid="{00000000-0006-0000-0000-0000FD130000}">
      <text>
        <r>
          <rPr>
            <sz val="9"/>
            <color indexed="81"/>
            <rFont val="Tahoma"/>
            <family val="2"/>
          </rPr>
          <t>Viga +- 6.7% (+- 11 623)
MIN - MID - MAX
17.9% - 24.6% - 31.3%
ÜLDKOGUM: MIN - MID - MAX
 31 271 -  42 894 -  54 517</t>
        </r>
      </text>
    </comment>
    <comment ref="F107" authorId="0" shapeId="0" xr:uid="{00000000-0006-0000-0000-0000FE130000}">
      <text>
        <r>
          <rPr>
            <sz val="9"/>
            <color indexed="81"/>
            <rFont val="Tahoma"/>
            <family val="2"/>
          </rPr>
          <t>Viga +- 11.2% (+- 5 171)
MIN - MID - MAX
5.4% - 16.6% - 27.9%
ÜLDKOGUM: MIN - MID - MAX
 2 508 -  7 679 -  12 850</t>
        </r>
      </text>
    </comment>
    <comment ref="G107" authorId="0" shapeId="0" xr:uid="{00000000-0006-0000-0000-0000FF130000}">
      <text>
        <r>
          <rPr>
            <sz val="9"/>
            <color indexed="81"/>
            <rFont val="Tahoma"/>
            <family val="2"/>
          </rPr>
          <t>Viga +- 8.7% (+- 6 161)
MIN - MID - MAX
6.5% - 15.2% - 23.9%
ÜLDKOGUM: MIN - MID - MAX
 4 552 -  10 713 -  16 873</t>
        </r>
      </text>
    </comment>
    <comment ref="H107" authorId="0" shapeId="0" xr:uid="{00000000-0006-0000-0000-000000140000}">
      <text>
        <r>
          <rPr>
            <sz val="9"/>
            <color rgb="FF000000"/>
            <rFont val="Tahoma"/>
            <family val="2"/>
          </rPr>
          <t xml:space="preserve">Viga +- 6.8% (+- 10 729)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15.8% - 22.6% - 29.4%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24 895 -  35 624 -  46 354</t>
        </r>
      </text>
    </comment>
    <comment ref="I107" authorId="0" shapeId="0" xr:uid="{00000000-0006-0000-0000-000001140000}">
      <text>
        <r>
          <rPr>
            <sz val="9"/>
            <color indexed="81"/>
            <rFont val="Tahoma"/>
            <family val="2"/>
          </rPr>
          <t>Viga +- 6.5% (+-  709)
MIN - MID - MAX
0.0% - 2.7% - 9.2%
ÜLDKOGUM: MIN - MID - MAX
   -   709 -  2 407</t>
        </r>
      </text>
    </comment>
    <comment ref="J107" authorId="0" shapeId="0" xr:uid="{00000000-0006-0000-0000-000002140000}">
      <text>
        <r>
          <rPr>
            <sz val="9"/>
            <color indexed="81"/>
            <rFont val="Tahoma"/>
            <family val="2"/>
          </rPr>
          <t>Viga +- 22.9% (+- 1 047)
MIN - MID - MAX
0.0% - 12.2% - 35.1%
ÜLDKOGUM: MIN - MID - MAX
   -  1 047 -  3 006</t>
        </r>
      </text>
    </comment>
    <comment ref="K107" authorId="0" shapeId="0" xr:uid="{00000000-0006-0000-0000-000003140000}">
      <text>
        <r>
          <rPr>
            <sz val="9"/>
            <color indexed="81"/>
            <rFont val="Tahoma"/>
            <family val="2"/>
          </rPr>
          <t>Viga +- 5.9% (+- 11 845)
MIN - MID - MAX
15.5% - 21.4% - 27.3%
ÜLDKOGUM: MIN - MID - MAX
 30 893 -  42 738 -  54 582</t>
        </r>
      </text>
    </comment>
    <comment ref="L107" authorId="0" shapeId="0" xr:uid="{00000000-0006-0000-0000-000004140000}">
      <text>
        <r>
          <rPr>
            <sz val="9"/>
            <color indexed="81"/>
            <rFont val="Tahoma"/>
            <family val="2"/>
          </rPr>
          <t>Viga +- 6.3% (+- 6 924)
MIN - MID - MAX
5.6% - 11.9% - 18.3%
ÜLDKOGUM: MIN - MID - MAX
 6 111 -  13 035 -  19 959</t>
        </r>
      </text>
    </comment>
    <comment ref="M107" authorId="0" shapeId="0" xr:uid="{00000000-0006-0000-0000-000005140000}">
      <text>
        <r>
          <rPr>
            <sz val="9"/>
            <color indexed="81"/>
            <rFont val="Tahoma"/>
            <family val="2"/>
          </rPr>
          <t>Viga +- 9.0% (+- 8 681)
MIN - MID - MAX
16.0% - 25.0% - 34.0%
ÜLDKOGUM: MIN - MID - MAX
 15 381 -  24 062 -  32 743</t>
        </r>
      </text>
    </comment>
    <comment ref="N107" authorId="0" shapeId="0" xr:uid="{00000000-0006-0000-0000-000006140000}">
      <text>
        <r>
          <rPr>
            <sz val="9"/>
            <color indexed="81"/>
            <rFont val="Tahoma"/>
            <family val="2"/>
          </rPr>
          <t>Viga +- 9.6% (+- 5 929)
MIN - MID - MAX
6.7% - 16.2% - 25.8%
ÜLDKOGUM: MIN - MID - MAX
 4 118 -  10 047 -  15 975</t>
        </r>
      </text>
    </comment>
    <comment ref="O107" authorId="0" shapeId="0" xr:uid="{00000000-0006-0000-0000-000007140000}">
      <text>
        <r>
          <rPr>
            <sz val="9"/>
            <color indexed="81"/>
            <rFont val="Tahoma"/>
            <family val="2"/>
          </rPr>
          <t>Viga +- 12.3% (+- 5 503)
MIN - MID - MAX
8.0% - 20.3% - 32.5%
ÜLDKOGUM: MIN - MID - MAX
 3 588 -  9 091 -  14 594</t>
        </r>
      </text>
    </comment>
    <comment ref="P107" authorId="0" shapeId="0" xr:uid="{00000000-0006-0000-0000-000008140000}">
      <text>
        <r>
          <rPr>
            <sz val="9"/>
            <color indexed="81"/>
            <rFont val="Tahoma"/>
            <family val="2"/>
          </rPr>
          <t>Viga +- 6.4% (+- 6 803)
MIN - MID - MAX
5.5% - 11.9% - 18.3%
ÜLDKOGUM: MIN - MID - MAX
 5 770 -  12 573 -  19 375</t>
        </r>
      </text>
    </comment>
    <comment ref="Q107" authorId="0" shapeId="0" xr:uid="{00000000-0006-0000-0000-00003A140000}">
      <text>
        <r>
          <rPr>
            <sz val="9"/>
            <color indexed="81"/>
            <rFont val="Tahoma"/>
            <family val="2"/>
          </rPr>
          <t>Viga +- 7.5% (+- 11 395)
MIN - MID - MAX
21.1% - 28.6% - 36.1%
ÜLDKOGUM: MIN - MID - MAX
 32 149 -  43 544 -  54 939</t>
        </r>
      </text>
    </comment>
    <comment ref="R107" authorId="0" shapeId="0" xr:uid="{00000000-0006-0000-0000-00003B140000}">
      <text>
        <r>
          <rPr>
            <sz val="9"/>
            <color indexed="81"/>
            <rFont val="Tahoma"/>
            <family val="2"/>
          </rPr>
          <t>Viga +- 5.2% (+- 9 893)
MIN - MID - MAX
9.3% - 14.5% - 19.7%
ÜLDKOGUM: MIN - MID - MAX
 17 510 -  27 403 -  37 296</t>
        </r>
      </text>
    </comment>
    <comment ref="S107" authorId="0" shapeId="0" xr:uid="{00000000-0006-0000-0000-00003C140000}">
      <text>
        <r>
          <rPr>
            <sz val="9"/>
            <color indexed="81"/>
            <rFont val="Tahoma"/>
            <family val="2"/>
          </rPr>
          <t>Viga +- 9.9% (+- 7 303)
MIN - MID - MAX
12.4% - 22.3% - 32.2%
ÜLDKOGUM: MIN - MID - MAX
 9 126 -  16 428 -  23 731</t>
        </r>
      </text>
    </comment>
    <comment ref="T107" authorId="0" shapeId="0" xr:uid="{00000000-0006-0000-0000-00003D140000}">
      <text>
        <r>
          <rPr>
            <sz val="9"/>
            <color rgb="FF000000"/>
            <rFont val="Tahoma"/>
            <family val="2"/>
          </rPr>
          <t xml:space="preserve">Viga +- 16.3% (+- 6 270)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26.6% - 43.0% - 59.3%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10 234 -  16 503 -  22 773</t>
        </r>
      </text>
    </comment>
    <comment ref="U107" authorId="0" shapeId="0" xr:uid="{00000000-0006-0000-0000-00003E140000}">
      <text>
        <r>
          <rPr>
            <sz val="9"/>
            <color indexed="81"/>
            <rFont val="Tahoma"/>
            <family val="2"/>
          </rPr>
          <t>Viga +- 16.3% (+- 6 270)
MIN - MID - MAX
26.6% - 43.0% - 59.3%
ÜLDKOGUM: MIN - MID - MAX
 10 234 -  16 503 -  22 773</t>
        </r>
      </text>
    </comment>
    <comment ref="V107" authorId="0" shapeId="0" xr:uid="{00000000-0006-0000-0000-000009140000}">
      <text>
        <r>
          <rPr>
            <sz val="9"/>
            <color indexed="81"/>
            <rFont val="Tahoma"/>
            <family val="2"/>
          </rPr>
          <t>Viga +- 5.9% (+- 11 917)
MIN - MID - MAX
15.4% - 21.3% - 27.2%
ÜLDKOGUM: MIN - MID - MAX
 31 283 -  43 200 -  55 117</t>
        </r>
      </text>
    </comment>
    <comment ref="W107" authorId="0" shapeId="0" xr:uid="{00000000-0006-0000-0000-00000A140000}">
      <text>
        <r>
          <rPr>
            <sz val="9"/>
            <color indexed="81"/>
            <rFont val="Tahoma"/>
            <family val="2"/>
          </rPr>
          <t>Viga +- 6.4% (+- 6 803)
MIN - MID - MAX
5.5% - 11.9% - 18.3%
ÜLDKOGUM: MIN - MID - MAX
 5 770 -  12 573 -  19 375</t>
        </r>
      </text>
    </comment>
    <comment ref="X107" authorId="0" shapeId="0" xr:uid="{00000000-0006-0000-0000-00000B140000}">
      <text>
        <r>
          <rPr>
            <sz val="9"/>
            <color indexed="81"/>
            <rFont val="Tahoma"/>
            <family val="2"/>
          </rPr>
          <t>Viga +- 9.0% (+- 8 681)
MIN - MID - MAX
16.0% - 25.0% - 34.0%
ÜLDKOGUM: MIN - MID - MAX
 15 381 -  24 062 -  32 743</t>
        </r>
      </text>
    </comment>
    <comment ref="Y107" authorId="0" shapeId="0" xr:uid="{00000000-0006-0000-0000-00000C140000}">
      <text>
        <r>
          <rPr>
            <sz val="9"/>
            <color indexed="81"/>
            <rFont val="Tahoma"/>
            <family val="2"/>
          </rPr>
          <t>Viga +- 13.8% (+- 2 554)
MIN - MID - MAX
0.0% - 11.5% - 25.3%
ÜLDKOGUM: MIN - MID - MAX
   -  2 554 -  5 627</t>
        </r>
      </text>
    </comment>
    <comment ref="Z107" authorId="0" shapeId="0" xr:uid="{00000000-0006-0000-0000-00000D140000}">
      <text>
        <r>
          <rPr>
            <sz val="9"/>
            <color indexed="81"/>
            <rFont val="Tahoma"/>
            <family val="2"/>
          </rPr>
          <t>Viga +- 23.6% (+- 3 567)
MIN - MID - MAX
4.4% - 28.0% - 51.6%
ÜLDKOGUM: MIN - MID - MAX
  662 -  4 228 -  7 795</t>
        </r>
      </text>
    </comment>
    <comment ref="AA107" authorId="0" shapeId="0" xr:uid="{00000000-0006-0000-0000-00000E140000}">
      <text>
        <r>
          <rPr>
            <sz val="9"/>
            <color indexed="81"/>
            <rFont val="Tahoma"/>
            <family val="2"/>
          </rPr>
          <t>Viga +- 14.0% (+- 3 264)
MIN - MID - MAX
0.0% - 13.3% - 27.3%
ÜLDKOGUM: MIN - MID - MAX
   -  3 264 -  6 702</t>
        </r>
      </text>
    </comment>
    <comment ref="AB107" authorId="0" shapeId="0" xr:uid="{00000000-0006-0000-0000-00000F140000}">
      <text>
        <r>
          <rPr>
            <sz val="9"/>
            <color indexed="81"/>
            <rFont val="Tahoma"/>
            <family val="2"/>
          </rPr>
          <t>Viga +- 12.3% (+- 5 503)
MIN - MID - MAX
8.0% - 20.3% - 32.5%
ÜLDKOGUM: MIN - MID - MAX
 3 588 -  9 091 -  14 594</t>
        </r>
      </text>
    </comment>
    <comment ref="AC107" authorId="0" shapeId="0" xr:uid="{00000000-0006-0000-0000-000010140000}">
      <text>
        <r>
          <rPr>
            <sz val="9"/>
            <color indexed="81"/>
            <rFont val="Tahoma"/>
            <family val="2"/>
          </rPr>
          <t>Viga +- 6.4% (+- 6 803)
MIN - MID - MAX
5.5% - 11.9% - 18.3%
ÜLDKOGUM: MIN - MID - MAX
 5 770 -  12 573 -  19 375</t>
        </r>
      </text>
    </comment>
    <comment ref="AD107" authorId="0" shapeId="0" xr:uid="{00000000-0006-0000-0000-000011140000}">
      <text>
        <r>
          <rPr>
            <sz val="9"/>
            <color indexed="81"/>
            <rFont val="Tahoma"/>
            <family val="2"/>
          </rPr>
          <t>Viga +- 9.0% (+- 8 681)
MIN - MID - MAX
16.0% - 25.0% - 34.0%
ÜLDKOGUM: MIN - MID - MAX
 15 381 -  24 062 -  32 743</t>
        </r>
      </text>
    </comment>
    <comment ref="AE107" authorId="0" shapeId="0" xr:uid="{00000000-0006-0000-0000-000012140000}">
      <text>
        <r>
          <rPr>
            <sz val="9"/>
            <color indexed="81"/>
            <rFont val="Tahoma"/>
            <family val="2"/>
          </rPr>
          <t>Viga +- 7.6% (+- 4 406)
MIN - MID - MAX
1.2% - 8.8% - 16.5%
ÜLDKOGUM: MIN - MID - MAX
  691 -  5 097 -  9 502</t>
        </r>
      </text>
    </comment>
    <comment ref="AF107" authorId="0" shapeId="0" xr:uid="{00000000-0006-0000-0000-000013140000}">
      <text>
        <r>
          <rPr>
            <sz val="9"/>
            <color indexed="81"/>
            <rFont val="Tahoma"/>
            <family val="2"/>
          </rPr>
          <t>Viga +- 10.8% (+- 3 264)
MIN - MID - MAX
0.0% - 10.0% - 20.8%
ÜLDKOGUM: MIN - MID - MAX
   -  3 264 -  6 766</t>
        </r>
      </text>
    </comment>
    <comment ref="AG107" authorId="0" shapeId="0" xr:uid="{00000000-0006-0000-0000-000014140000}">
      <text>
        <r>
          <rPr>
            <sz val="9"/>
            <color indexed="81"/>
            <rFont val="Tahoma"/>
            <family val="2"/>
          </rPr>
          <t>Viga +- 14.2% (+- 5 468)
MIN - MID - MAX
10.5% - 24.7% - 38.9%
ÜLDKOGUM: MIN - MID - MAX
 4 035 -  9 503 -  14 971</t>
        </r>
      </text>
    </comment>
    <comment ref="AH107" authorId="0" shapeId="0" xr:uid="{00000000-0006-0000-0000-000015140000}">
      <text>
        <r>
          <rPr>
            <sz val="9"/>
            <color indexed="81"/>
            <rFont val="Tahoma"/>
            <family val="2"/>
          </rPr>
          <t>Viga +- 18.1% (+- 3 232)
MIN - MID - MAX
0.0% - 17.5% - 35.6%
ÜLDKOGUM: MIN - MID - MAX
   -  3 232 -  6 568</t>
        </r>
      </text>
    </comment>
    <comment ref="AI107" authorId="0" shapeId="0" xr:uid="{00000000-0006-0000-0000-000016140000}">
      <text>
        <r>
          <rPr>
            <sz val="9"/>
            <color indexed="81"/>
            <rFont val="Tahoma"/>
            <family val="2"/>
          </rPr>
          <t>Viga +- 9.3% (+- 6 095)
MIN - MID - MAX
6.9% - 16.2% - 25.5%
ÜLDKOGUM: MIN - MID - MAX
 4 521 -  10 615 -  16 710</t>
        </r>
      </text>
    </comment>
    <comment ref="AJ107" authorId="0" shapeId="0" xr:uid="{00000000-0006-0000-0000-000017140000}">
      <text>
        <r>
          <rPr>
            <sz val="9"/>
            <color indexed="81"/>
            <rFont val="Tahoma"/>
            <family val="2"/>
          </rPr>
          <t>Viga +- 9.0% (+- 8 681)
MIN - MID - MAX
16.0% - 25.0% - 34.0%
ÜLDKOGUM: MIN - MID - MAX
 15 381 -  24 062 -  32 743</t>
        </r>
      </text>
    </comment>
    <comment ref="AK107" authorId="0" shapeId="0" xr:uid="{00000000-0006-0000-0000-000018140000}">
      <text>
        <r>
          <rPr>
            <sz val="9"/>
            <color indexed="81"/>
            <rFont val="Tahoma"/>
            <family val="2"/>
          </rPr>
          <t>Viga +- 8.4% (+- 3 829)
MIN - MID - MAX
0.0% - 8.4% - 16.7%
ÜLDKOGUM: MIN - MID - MAX
  1 -  3 830 -  7 659</t>
        </r>
      </text>
    </comment>
    <comment ref="AL107" authorId="0" shapeId="0" xr:uid="{00000000-0006-0000-0000-00001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7" authorId="0" shapeId="0" xr:uid="{00000000-0006-0000-0000-00001A140000}">
      <text>
        <r>
          <rPr>
            <sz val="9"/>
            <color indexed="81"/>
            <rFont val="Tahoma"/>
            <family val="2"/>
          </rPr>
          <t>Viga +- 10.8% (+- 3 264)
MIN - MID - MAX
0.0% - 10.0% - 20.8%
ÜLDKOGUM: MIN - MID - MAX
   -  3 264 -  6 766</t>
        </r>
      </text>
    </comment>
    <comment ref="AN107" authorId="0" shapeId="0" xr:uid="{00000000-0006-0000-0000-00001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7" authorId="0" shapeId="0" xr:uid="{00000000-0006-0000-0000-00001C140000}">
      <text>
        <r>
          <rPr>
            <sz val="9"/>
            <color indexed="81"/>
            <rFont val="Tahoma"/>
            <family val="2"/>
          </rPr>
          <t>Viga +- 23.2% (+-  891)
MIN - MID - MAX
0.0% - 11.4% - 34.5%
ÜLDKOGUM: MIN - MID - MAX
   -   891 -  2 707</t>
        </r>
      </text>
    </comment>
    <comment ref="AP107" authorId="0" shapeId="0" xr:uid="{00000000-0006-0000-0000-00001D140000}">
      <text>
        <r>
          <rPr>
            <sz val="9"/>
            <color indexed="81"/>
            <rFont val="Tahoma"/>
            <family val="2"/>
          </rPr>
          <t>Viga +- 32.6% (+- 2 328)
MIN - MID - MAX
0.0% - 28.9% - 61.5%
ÜLDKOGUM: MIN - MID - MAX
   -  2 328 -  4 958</t>
        </r>
      </text>
    </comment>
    <comment ref="AQ107" authorId="0" shapeId="0" xr:uid="{00000000-0006-0000-0000-00001E140000}">
      <text>
        <r>
          <rPr>
            <sz val="9"/>
            <color indexed="81"/>
            <rFont val="Tahoma"/>
            <family val="2"/>
          </rPr>
          <t>Viga +- 18.2% (+- 1 266)
MIN - MID - MAX
0.0% - 10.6% - 28.8%
ÜLDKOGUM: MIN - MID - MAX
   -  1 266 -  3 441</t>
        </r>
      </text>
    </comment>
    <comment ref="AR107" authorId="0" shapeId="0" xr:uid="{00000000-0006-0000-0000-00001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7" authorId="0" shapeId="0" xr:uid="{00000000-0006-0000-0000-000020140000}">
      <text>
        <r>
          <rPr>
            <sz val="9"/>
            <color indexed="81"/>
            <rFont val="Tahoma"/>
            <family val="2"/>
          </rPr>
          <t>Viga +- 18.0% (+- 4 654)
MIN - MID - MAX
9.7% - 27.7% - 45.7%
ÜLDKOGUM: MIN - MID - MAX
 2 521 -  7 175 -  11 829</t>
        </r>
      </text>
    </comment>
    <comment ref="AT107" authorId="0" shapeId="0" xr:uid="{00000000-0006-0000-0000-000021140000}">
      <text>
        <r>
          <rPr>
            <sz val="9"/>
            <color indexed="81"/>
            <rFont val="Tahoma"/>
            <family val="2"/>
          </rPr>
          <t>Viga +- 46.5% (+- 2 245)
MIN - MID - MAX
2.0% - 48.4% - 94.9%
ÜLDKOGUM: MIN - MID - MAX
  96 -  2 341 -  4 586</t>
        </r>
      </text>
    </comment>
    <comment ref="AU107" authorId="0" shapeId="0" xr:uid="{00000000-0006-0000-0000-00002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7" authorId="0" shapeId="0" xr:uid="{00000000-0006-0000-0000-000023140000}">
      <text>
        <r>
          <rPr>
            <sz val="9"/>
            <color indexed="81"/>
            <rFont val="Tahoma"/>
            <family val="2"/>
          </rPr>
          <t>Viga +- 12.4% (+- 4 327)
MIN - MID - MAX
2.7% - 15.1% - 27.5%
ÜLDKOGUM: MIN - MID - MAX
  954 -  5 281 -  9 608</t>
        </r>
      </text>
    </comment>
    <comment ref="AW107" authorId="0" shapeId="0" xr:uid="{00000000-0006-0000-0000-00002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7" authorId="0" shapeId="0" xr:uid="{00000000-0006-0000-0000-000025140000}">
      <text>
        <r>
          <rPr>
            <sz val="9"/>
            <color indexed="81"/>
            <rFont val="Tahoma"/>
            <family val="2"/>
          </rPr>
          <t>Viga +- 31.6% (+- 3 212)
MIN - MID - MAX
9.9% - 41.5% - 73.1%
ÜLDKOGUM: MIN - MID - MAX
 1 011 -  4 223 -  7 435</t>
        </r>
      </text>
    </comment>
    <comment ref="AY107" authorId="0" shapeId="0" xr:uid="{00000000-0006-0000-0000-000026140000}">
      <text>
        <r>
          <rPr>
            <sz val="9"/>
            <color indexed="81"/>
            <rFont val="Tahoma"/>
            <family val="2"/>
          </rPr>
          <t>Viga +- 15.0% (+- 1 111)
MIN - MID - MAX
0.0% - 8.0% - 23.0%
ÜLDKOGUM: MIN - MID - MAX
   -  1 111 -  3 177</t>
        </r>
      </text>
    </comment>
    <comment ref="AZ107" authorId="0" shapeId="0" xr:uid="{00000000-0006-0000-0000-000027140000}">
      <text>
        <r>
          <rPr>
            <sz val="9"/>
            <color indexed="81"/>
            <rFont val="Tahoma"/>
            <family val="2"/>
          </rPr>
          <t>Viga +- 33.6% (+- 2 944)
MIN - MID - MAX
27.8% - 61.4% - 95.0%
ÜLDKOGUM: MIN - MID - MAX
 2 436 -  5 381 -  8 325</t>
        </r>
      </text>
    </comment>
    <comment ref="BA107" authorId="0" shapeId="0" xr:uid="{00000000-0006-0000-0000-000028140000}">
      <text>
        <r>
          <rPr>
            <sz val="9"/>
            <color indexed="81"/>
            <rFont val="Tahoma"/>
            <family val="2"/>
          </rPr>
          <t>Viga +- 19.0% (+-  989)
MIN - MID - MAX
0.0% - 9.8% - 28.8%
ÜLDKOGUM: MIN - MID - MAX
   -   989 -  2 921</t>
        </r>
      </text>
    </comment>
    <comment ref="BB107" authorId="0" shapeId="0" xr:uid="{00000000-0006-0000-0000-000029140000}">
      <text>
        <r>
          <rPr>
            <sz val="9"/>
            <color indexed="81"/>
            <rFont val="Tahoma"/>
            <family val="2"/>
          </rPr>
          <t>Viga +- 38.2% (+- 2 717)
MIN - MID - MAX
7.5% - 45.7% - 83.8%
ÜLDKOGUM: MIN - MID - MAX
  536 -  3 252 -  5 969</t>
        </r>
      </text>
    </comment>
    <comment ref="BC107" authorId="0" shapeId="0" xr:uid="{00000000-0006-0000-0000-00002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7" authorId="0" shapeId="0" xr:uid="{00000000-0006-0000-0000-00002B140000}">
      <text>
        <r>
          <rPr>
            <sz val="9"/>
            <color indexed="81"/>
            <rFont val="Tahoma"/>
            <family val="2"/>
          </rPr>
          <t>Viga +- 12.0% (+- 4 655)
MIN - MID - MAX
3.9% - 15.9% - 27.8%
ÜLDKOGUM: MIN - MID - MAX
 1 510 -  6 165 -  10 820</t>
        </r>
      </text>
    </comment>
    <comment ref="BE107" authorId="0" shapeId="0" xr:uid="{00000000-0006-0000-0000-00002C140000}">
      <text>
        <r>
          <rPr>
            <sz val="9"/>
            <color indexed="81"/>
            <rFont val="Tahoma"/>
            <family val="2"/>
          </rPr>
          <t>Viga +- 44.1% (+- 1 872)
MIN - MID - MAX
0.0% - 37.3% - 81.4%
ÜLDKOGUM: MIN - MID - MAX
   -  1 872 -  4 086</t>
        </r>
      </text>
    </comment>
    <comment ref="BF107" authorId="0" shapeId="0" xr:uid="{00000000-0006-0000-0000-00002D140000}">
      <text>
        <r>
          <rPr>
            <sz val="9"/>
            <color indexed="81"/>
            <rFont val="Tahoma"/>
            <family val="2"/>
          </rPr>
          <t>Viga +- 24.9% (+- 3 518)
MIN - MID - MAX
5.1% - 30.0% - 55.0%
ÜLDKOGUM: MIN - MID - MAX
  716 -  4 235 -  7 753</t>
        </r>
      </text>
    </comment>
    <comment ref="BG107" authorId="0" shapeId="0" xr:uid="{00000000-0006-0000-0000-00002E140000}">
      <text>
        <r>
          <rPr>
            <sz val="9"/>
            <color indexed="81"/>
            <rFont val="Tahoma"/>
            <family val="2"/>
          </rPr>
          <t>Viga +- 36.5% (+- 2 168)
MIN - MID - MAX
0.0% - 31.8% - 68.3%
ÜLDKOGUM: MIN - MID - MAX
   -  2 168 -  4 653</t>
        </r>
      </text>
    </comment>
    <comment ref="BH107" authorId="0" shapeId="0" xr:uid="{00000000-0006-0000-0000-00002F140000}">
      <text>
        <r>
          <rPr>
            <sz val="9"/>
            <color indexed="81"/>
            <rFont val="Tahoma"/>
            <family val="2"/>
          </rPr>
          <t>Viga +- 10.8% (+- 6 288)
MIN - MID - MAX
9.7% - 20.5% - 31.3%
ÜLDKOGUM: MIN - MID - MAX
 5 615 -  11 903 -  18 191</t>
        </r>
      </text>
    </comment>
    <comment ref="BI107" authorId="0" shapeId="0" xr:uid="{00000000-0006-0000-0000-000030140000}">
      <text>
        <r>
          <rPr>
            <sz val="9"/>
            <color indexed="81"/>
            <rFont val="Tahoma"/>
            <family val="2"/>
          </rPr>
          <t>Viga +- 5.3% (+- 9 680)
MIN - MID - MAX
9.1% - 14.4% - 19.8%
ÜLDKOGUM: MIN - MID - MAX
 16 537 -  26 217 -  35 897</t>
        </r>
      </text>
    </comment>
    <comment ref="BJ107" authorId="0" shapeId="0" xr:uid="{00000000-0006-0000-0000-000031140000}">
      <text>
        <r>
          <rPr>
            <sz val="9"/>
            <color indexed="81"/>
            <rFont val="Tahoma"/>
            <family val="2"/>
          </rPr>
          <t>Viga +- 10.7% (+- 7 406)
MIN - MID - MAX
14.9% - 25.6% - 36.4%
ÜLDKOGUM: MIN - MID - MAX
 10 246 -  17 652 -  25 058</t>
        </r>
      </text>
    </comment>
    <comment ref="BK107" authorId="0" shapeId="0" xr:uid="{00000000-0006-0000-0000-000032140000}">
      <text>
        <r>
          <rPr>
            <sz val="9"/>
            <color indexed="81"/>
            <rFont val="Tahoma"/>
            <family val="2"/>
          </rPr>
          <t>Viga +- 11.1% (+- 7 950)
MIN - MID - MAX
19.2% - 30.3% - 41.3%
ÜLDKOGUM: MIN - MID - MAX
 13 744 -  21 694 -  29 644</t>
        </r>
      </text>
    </comment>
    <comment ref="BL107" authorId="0" shapeId="0" xr:uid="{00000000-0006-0000-0000-000033140000}">
      <text>
        <r>
          <rPr>
            <sz val="9"/>
            <color indexed="81"/>
            <rFont val="Tahoma"/>
            <family val="2"/>
          </rPr>
          <t>Viga +- 13.5% (+- 3 627)
MIN - MID - MAX
0.1% - 13.5% - 27.0%
ÜLDKOGUM: MIN - MID - MAX
  15 -  3 642 -  7 270</t>
        </r>
      </text>
    </comment>
    <comment ref="BM107" authorId="0" shapeId="0" xr:uid="{00000000-0006-0000-0000-000034140000}">
      <text>
        <r>
          <rPr>
            <sz val="9"/>
            <color indexed="81"/>
            <rFont val="Tahoma"/>
            <family val="2"/>
          </rPr>
          <t>Viga +- 12.7% (+- 4 692)
MIN - MID - MAX
4.5% - 17.2% - 29.9%
ÜLDKOGUM: MIN - MID - MAX
 1 674 -  6 366 -  11 058</t>
        </r>
      </text>
    </comment>
    <comment ref="BN107" authorId="0" shapeId="0" xr:uid="{00000000-0006-0000-0000-000035140000}">
      <text>
        <r>
          <rPr>
            <sz val="9"/>
            <color indexed="81"/>
            <rFont val="Tahoma"/>
            <family val="2"/>
          </rPr>
          <t>Viga +- 9.0% (+- 4 735)
MIN - MID - MAX
2.5% - 11.5% - 20.4%
ÜLDKOGUM: MIN - MID - MAX
 1 329 -  6 065 -  10 800</t>
        </r>
      </text>
    </comment>
    <comment ref="BO107" authorId="0" shapeId="0" xr:uid="{00000000-0006-0000-0000-000036140000}">
      <text>
        <r>
          <rPr>
            <sz val="9"/>
            <color indexed="81"/>
            <rFont val="Tahoma"/>
            <family val="2"/>
          </rPr>
          <t>Viga +- 12.7% (+- 4 260)
MIN - MID - MAX
2.6% - 15.2% - 27.9%
ÜLDKOGUM: MIN - MID - MAX
  865 -  5 125 -  9 386</t>
        </r>
      </text>
    </comment>
    <comment ref="BP107" authorId="0" shapeId="0" xr:uid="{00000000-0006-0000-0000-000037140000}">
      <text>
        <r>
          <rPr>
            <sz val="9"/>
            <color indexed="81"/>
            <rFont val="Tahoma"/>
            <family val="2"/>
          </rPr>
          <t>Viga +- 7.8% (+- 6 768)
MIN - MID - MAX
7.0% - 14.9% - 22.7%
ÜLDKOGUM: MIN - MID - MAX
 6 112 -  12 880 -  19 647</t>
        </r>
      </text>
    </comment>
    <comment ref="BQ107" authorId="0" shapeId="0" xr:uid="{00000000-0006-0000-0000-000038140000}">
      <text>
        <r>
          <rPr>
            <sz val="9"/>
            <color indexed="81"/>
            <rFont val="Tahoma"/>
            <family val="2"/>
          </rPr>
          <t>Viga +- 4.5% (+- 13 815)
MIN - MID - MAX
13.6% - 18.1% - 22.5%
ÜLDKOGUM: MIN - MID - MAX
 41 958 -  55 772 -  69 587</t>
        </r>
      </text>
    </comment>
    <comment ref="BR107" authorId="0" shapeId="0" xr:uid="{00000000-0006-0000-0000-000039140000}">
      <text>
        <r>
          <rPr>
            <sz val="9"/>
            <color indexed="81"/>
            <rFont val="Tahoma"/>
            <family val="2"/>
          </rPr>
          <t>Viga +- 4.5% (+- 13 815)
MIN - MID - MAX
13.6% - 18.1% - 22.5%
ÜLDKOGUM: MIN - MID - MAX
 41 958 -  55 772 -  69 587</t>
        </r>
      </text>
    </comment>
    <comment ref="BS107" authorId="0" shapeId="0" xr:uid="{00000000-0006-0000-0000-00003F140000}">
      <text>
        <r>
          <rPr>
            <sz val="9"/>
            <color indexed="81"/>
            <rFont val="Tahoma"/>
            <family val="2"/>
          </rPr>
          <t>Viga +- 5.5% (+- 11 357)
MIN - MID - MAX
12.8% - 18.3% - 23.8%
ÜLDKOGUM: MIN - MID - MAX
 26 429 -  37 785 -  49 142</t>
        </r>
      </text>
    </comment>
    <comment ref="BT107" authorId="0" shapeId="0" xr:uid="{00000000-0006-0000-0000-000040140000}">
      <text>
        <r>
          <rPr>
            <sz val="9"/>
            <color indexed="81"/>
            <rFont val="Tahoma"/>
            <family val="2"/>
          </rPr>
          <t>Viga +- 7.7% (+- 7 867)
MIN - MID - MAX
9.9% - 17.6% - 25.3%
ÜLDKOGUM: MIN - MID - MAX
 10 121 -  17 987 -  25 854</t>
        </r>
      </text>
    </comment>
    <comment ref="C108" authorId="0" shapeId="0" xr:uid="{00000000-0006-0000-0000-000041140000}">
      <text>
        <r>
          <rPr>
            <sz val="9"/>
            <color indexed="81"/>
            <rFont val="Tahoma"/>
            <family val="2"/>
          </rPr>
          <t>Viga +- 2.1% (+- 6 545)
MIN - MID - MAX
1.3% - 3.4% - 5.6%
ÜLDKOGUM: MIN - MID - MAX
 4 079 -  10 624 -  17 169</t>
        </r>
      </text>
    </comment>
    <comment ref="D108" authorId="0" shapeId="0" xr:uid="{00000000-0006-0000-0000-000044140000}">
      <text>
        <r>
          <rPr>
            <sz val="9"/>
            <color indexed="81"/>
            <rFont val="Tahoma"/>
            <family val="2"/>
          </rPr>
          <t>Viga +- 3.2% (+- 4 285)
MIN - MID - MAX
0.2% - 3.4% - 6.6%
ÜLDKOGUM: MIN - MID - MAX
  265 -  4 550 -  8 836</t>
        </r>
      </text>
    </comment>
    <comment ref="E108" authorId="0" shapeId="0" xr:uid="{00000000-0006-0000-0000-000045140000}">
      <text>
        <r>
          <rPr>
            <sz val="9"/>
            <color indexed="81"/>
            <rFont val="Tahoma"/>
            <family val="2"/>
          </rPr>
          <t>Viga +- 2.8% (+- 4 948)
MIN - MID - MAX
0.6% - 3.5% - 6.3%
ÜLDKOGUM: MIN - MID - MAX
 1 125 -  6 073 -  11 021</t>
        </r>
      </text>
    </comment>
    <comment ref="F108" authorId="0" shapeId="0" xr:uid="{00000000-0006-0000-0000-00004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08" authorId="0" shapeId="0" xr:uid="{00000000-0006-0000-0000-000047140000}">
      <text>
        <r>
          <rPr>
            <sz val="9"/>
            <color indexed="81"/>
            <rFont val="Tahoma"/>
            <family val="2"/>
          </rPr>
          <t>Viga +- 6.1% (+- 4 277)
MIN - MID - MAX
0.6% - 6.6% - 12.7%
ÜLDKOGUM: MIN - MID - MAX
  414 -  4 690 -  8 967</t>
        </r>
      </text>
    </comment>
    <comment ref="H108" authorId="0" shapeId="0" xr:uid="{00000000-0006-0000-0000-000048140000}">
      <text>
        <r>
          <rPr>
            <sz val="9"/>
            <color indexed="81"/>
            <rFont val="Tahoma"/>
            <family val="2"/>
          </rPr>
          <t>Viga +- 3.1% (+- 4 884)
MIN - MID - MAX
0.7% - 3.8% - 6.9%
ÜLDKOGUM: MIN - MID - MAX
 1 050 -  5 934 -  10 817</t>
        </r>
      </text>
    </comment>
    <comment ref="I108" authorId="0" shapeId="0" xr:uid="{00000000-0006-0000-0000-00004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08" authorId="0" shapeId="0" xr:uid="{00000000-0006-0000-0000-00004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08" authorId="0" shapeId="0" xr:uid="{00000000-0006-0000-0000-00004B140000}">
      <text>
        <r>
          <rPr>
            <sz val="9"/>
            <color indexed="81"/>
            <rFont val="Tahoma"/>
            <family val="2"/>
          </rPr>
          <t>Viga +- 3.2% (+- 6 482)
MIN - MID - MAX
2.1% - 5.3% - 8.6%
ÜLDKOGUM: MIN - MID - MAX
 4 142 -  10 624 -  17 105</t>
        </r>
      </text>
    </comment>
    <comment ref="L108" authorId="0" shapeId="0" xr:uid="{00000000-0006-0000-0000-00004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08" authorId="0" shapeId="0" xr:uid="{00000000-0006-0000-0000-00004D140000}">
      <text>
        <r>
          <rPr>
            <sz val="9"/>
            <color indexed="81"/>
            <rFont val="Tahoma"/>
            <family val="2"/>
          </rPr>
          <t>Viga +- 3.8% (+- 3 252)
MIN - MID - MAX
0.0% - 3.4% - 7.1%
ÜLDKOGUM: MIN - MID - MAX
   -  3 252 -  6 875</t>
        </r>
      </text>
    </comment>
    <comment ref="N108" authorId="0" shapeId="0" xr:uid="{00000000-0006-0000-0000-00004E140000}">
      <text>
        <r>
          <rPr>
            <sz val="9"/>
            <color indexed="81"/>
            <rFont val="Tahoma"/>
            <family val="2"/>
          </rPr>
          <t>Viga +- 6.0% (+- 3 492)
MIN - MID - MAX
0.0% - 5.6% - 11.6%
ÜLDKOGUM: MIN - MID - MAX
   -  3 492 -  7 202</t>
        </r>
      </text>
    </comment>
    <comment ref="O108" authorId="0" shapeId="0" xr:uid="{00000000-0006-0000-0000-00004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08" authorId="0" shapeId="0" xr:uid="{00000000-0006-0000-0000-000050140000}">
      <text>
        <r>
          <rPr>
            <sz val="9"/>
            <color indexed="81"/>
            <rFont val="Tahoma"/>
            <family val="2"/>
          </rPr>
          <t>Viga +- 3.7% (+- 3 879)
MIN - MID - MAX
0.0% - 3.7% - 7.4%
ÜLDKOGUM: MIN - MID - MAX
   -  3 879 -  7 830</t>
        </r>
      </text>
    </comment>
    <comment ref="Q108" authorId="0" shapeId="0" xr:uid="{00000000-0006-0000-0000-000082140000}">
      <text>
        <r>
          <rPr>
            <sz val="9"/>
            <color indexed="81"/>
            <rFont val="Tahoma"/>
            <family val="2"/>
          </rPr>
          <t>Viga +- 3.2% (+- 4 873)
MIN - MID - MAX
0.7% - 3.9% - 7.1%
ÜLDKOGUM: MIN - MID - MAX
 1 042 -  5 915 -  10 788</t>
        </r>
      </text>
    </comment>
    <comment ref="R108" authorId="0" shapeId="0" xr:uid="{00000000-0006-0000-0000-000083140000}">
      <text>
        <r>
          <rPr>
            <sz val="9"/>
            <color indexed="81"/>
            <rFont val="Tahoma"/>
            <family val="2"/>
          </rPr>
          <t>Viga +- 3.0% (+- 5 653)
MIN - MID - MAX
1.2% - 4.2% - 7.2%
ÜLDKOGUM: MIN - MID - MAX
 2 336 -  7 988 -  13 641</t>
        </r>
      </text>
    </comment>
    <comment ref="S108" authorId="0" shapeId="0" xr:uid="{00000000-0006-0000-0000-000084140000}">
      <text>
        <r>
          <rPr>
            <sz val="9"/>
            <color rgb="FF000000"/>
            <rFont val="Tahoma"/>
            <family val="2"/>
          </rPr>
          <t xml:space="preserve">Viga +- 6.3% (+- 4 672)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1.3% - 7.7% - 14.0%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988 -  5 661 -  10 333</t>
        </r>
      </text>
    </comment>
    <comment ref="T108" authorId="0" shapeId="0" xr:uid="{00000000-0006-0000-0000-000085140000}">
      <text>
        <r>
          <rPr>
            <sz val="9"/>
            <color indexed="81"/>
            <rFont val="Tahoma"/>
            <family val="2"/>
          </rPr>
          <t>Viga +- 11.5% (+- 4 428)
MIN - MID - MAX
2.7% - 14.3% - 25.8%
ÜLDKOGUM: MIN - MID - MAX
 1 047 -  5 475 -  9 903</t>
        </r>
      </text>
    </comment>
    <comment ref="U108" authorId="0" shapeId="0" xr:uid="{00000000-0006-0000-0000-000086140000}">
      <text>
        <r>
          <rPr>
            <sz val="9"/>
            <color indexed="81"/>
            <rFont val="Tahoma"/>
            <family val="2"/>
          </rPr>
          <t>Viga +- 11.5% (+- 4 428)
MIN - MID - MAX
2.7% - 14.3% - 25.8%
ÜLDKOGUM: MIN - MID - MAX
 1 047 -  5 475 -  9 903</t>
        </r>
      </text>
    </comment>
    <comment ref="V108" authorId="0" shapeId="0" xr:uid="{00000000-0006-0000-0000-000051140000}">
      <text>
        <r>
          <rPr>
            <sz val="9"/>
            <color indexed="81"/>
            <rFont val="Tahoma"/>
            <family val="2"/>
          </rPr>
          <t>Viga +- 2.6% (+- 5 219)
MIN - MID - MAX
0.8% - 3.3% - 5.9%
ÜLDKOGUM: MIN - MID - MAX
 1 526 -  6 745 -  11 963</t>
        </r>
      </text>
    </comment>
    <comment ref="W108" authorId="0" shapeId="0" xr:uid="{00000000-0006-0000-0000-000052140000}">
      <text>
        <r>
          <rPr>
            <sz val="9"/>
            <color indexed="81"/>
            <rFont val="Tahoma"/>
            <family val="2"/>
          </rPr>
          <t>Viga +- 3.7% (+- 3 879)
MIN - MID - MAX
0.0% - 3.7% - 7.4%
ÜLDKOGUM: MIN - MID - MAX
   -  3 879 -  7 830</t>
        </r>
      </text>
    </comment>
    <comment ref="X108" authorId="0" shapeId="0" xr:uid="{00000000-0006-0000-0000-000053140000}">
      <text>
        <r>
          <rPr>
            <sz val="9"/>
            <color indexed="81"/>
            <rFont val="Tahoma"/>
            <family val="2"/>
          </rPr>
          <t>Viga +- 3.8% (+- 3 252)
MIN - MID - MAX
0.0% - 3.4% - 7.1%
ÜLDKOGUM: MIN - MID - MAX
   -  3 252 -  6 875</t>
        </r>
      </text>
    </comment>
    <comment ref="Y108" authorId="0" shapeId="0" xr:uid="{00000000-0006-0000-0000-000054140000}">
      <text>
        <r>
          <rPr>
            <sz val="9"/>
            <color indexed="81"/>
            <rFont val="Tahoma"/>
            <family val="2"/>
          </rPr>
          <t>Viga +- 13.0% (+- 2 223)
MIN - MID - MAX
0.0% - 10.0% - 23.0%
ÜLDKOGUM: MIN - MID - MAX
   -  2 223 -  5 113</t>
        </r>
      </text>
    </comment>
    <comment ref="Z108" authorId="0" shapeId="0" xr:uid="{00000000-0006-0000-0000-000055140000}">
      <text>
        <r>
          <rPr>
            <sz val="9"/>
            <color indexed="81"/>
            <rFont val="Tahoma"/>
            <family val="2"/>
          </rPr>
          <t>Viga +- 14.6% (+- 1 270)
MIN - MID - MAX
0.0% - 8.4% - 23.0%
ÜLDKOGUM: MIN - MID - MAX
   -  1 270 -  3 474</t>
        </r>
      </text>
    </comment>
    <comment ref="AA108" authorId="0" shapeId="0" xr:uid="{00000000-0006-0000-0000-00005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08" authorId="0" shapeId="0" xr:uid="{00000000-0006-0000-0000-00005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08" authorId="0" shapeId="0" xr:uid="{00000000-0006-0000-0000-000058140000}">
      <text>
        <r>
          <rPr>
            <sz val="9"/>
            <color indexed="81"/>
            <rFont val="Tahoma"/>
            <family val="2"/>
          </rPr>
          <t>Viga +- 3.7% (+- 3 879)
MIN - MID - MAX
0.0% - 3.7% - 7.4%
ÜLDKOGUM: MIN - MID - MAX
   -  3 879 -  7 830</t>
        </r>
      </text>
    </comment>
    <comment ref="AD108" authorId="0" shapeId="0" xr:uid="{00000000-0006-0000-0000-000059140000}">
      <text>
        <r>
          <rPr>
            <sz val="9"/>
            <color indexed="81"/>
            <rFont val="Tahoma"/>
            <family val="2"/>
          </rPr>
          <t>Viga +- 3.8% (+- 3 252)
MIN - MID - MAX
0.0% - 3.4% - 7.1%
ÜLDKOGUM: MIN - MID - MAX
   -  3 252 -  6 875</t>
        </r>
      </text>
    </comment>
    <comment ref="AE108" authorId="0" shapeId="0" xr:uid="{00000000-0006-0000-0000-00005A140000}">
      <text>
        <r>
          <rPr>
            <sz val="9"/>
            <color indexed="81"/>
            <rFont val="Tahoma"/>
            <family val="2"/>
          </rPr>
          <t>Viga +- 4.4% (+- 1 551)
MIN - MID - MAX
0.0% - 2.7% - 7.0%
ÜLDKOGUM: MIN - MID - MAX
   -  1 551 -  4 062</t>
        </r>
      </text>
    </comment>
    <comment ref="AF108" authorId="0" shapeId="0" xr:uid="{00000000-0006-0000-0000-00005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8" authorId="0" shapeId="0" xr:uid="{00000000-0006-0000-0000-00005C140000}">
      <text>
        <r>
          <rPr>
            <sz val="9"/>
            <color indexed="81"/>
            <rFont val="Tahoma"/>
            <family val="2"/>
          </rPr>
          <t>Viga +- 9.6% (+- 3 598)
MIN - MID - MAX
0.0% - 9.3% - 18.9%
ÜLDKOGUM: MIN - MID - MAX
   -  3 598 -  7 289</t>
        </r>
      </text>
    </comment>
    <comment ref="AH108" authorId="0" shapeId="0" xr:uid="{00000000-0006-0000-0000-00005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8" authorId="0" shapeId="0" xr:uid="{00000000-0006-0000-0000-00005E140000}">
      <text>
        <r>
          <rPr>
            <sz val="9"/>
            <color indexed="81"/>
            <rFont val="Tahoma"/>
            <family val="2"/>
          </rPr>
          <t>Viga +- 4.6% (+- 2 223)
MIN - MID - MAX
0.0% - 3.4% - 8.0%
ÜLDKOGUM: MIN - MID - MAX
   -  2 223 -  5 217</t>
        </r>
      </text>
    </comment>
    <comment ref="AJ108" authorId="0" shapeId="0" xr:uid="{00000000-0006-0000-0000-00005F140000}">
      <text>
        <r>
          <rPr>
            <sz val="9"/>
            <color indexed="81"/>
            <rFont val="Tahoma"/>
            <family val="2"/>
          </rPr>
          <t>Viga +- 3.8% (+- 3 252)
MIN - MID - MAX
0.0% - 3.4% - 7.1%
ÜLDKOGUM: MIN - MID - MAX
   -  3 252 -  6 875</t>
        </r>
      </text>
    </comment>
    <comment ref="AK108" authorId="0" shapeId="0" xr:uid="{00000000-0006-0000-0000-000060140000}">
      <text>
        <r>
          <rPr>
            <sz val="9"/>
            <color indexed="81"/>
            <rFont val="Tahoma"/>
            <family val="2"/>
          </rPr>
          <t>Viga +- 5.5% (+- 1 551)
MIN - MID - MAX
0.0% - 3.4% - 8.9%
ÜLDKOGUM: MIN - MID - MAX
   -  1 551 -  4 053</t>
        </r>
      </text>
    </comment>
    <comment ref="AL108" authorId="0" shapeId="0" xr:uid="{00000000-0006-0000-0000-00006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8" authorId="0" shapeId="0" xr:uid="{00000000-0006-0000-0000-00006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8" authorId="0" shapeId="0" xr:uid="{00000000-0006-0000-0000-00006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8" authorId="0" shapeId="0" xr:uid="{00000000-0006-0000-0000-00006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8" authorId="0" shapeId="0" xr:uid="{00000000-0006-0000-0000-000065140000}">
      <text>
        <r>
          <rPr>
            <sz val="9"/>
            <color indexed="81"/>
            <rFont val="Tahoma"/>
            <family val="2"/>
          </rPr>
          <t>Viga +- 32.6% (+- 2 328)
MIN - MID - MAX
0.0% - 28.9% - 61.5%
ÜLDKOGUM: MIN - MID - MAX
   -  2 328 -  4 958</t>
        </r>
      </text>
    </comment>
    <comment ref="AQ108" authorId="0" shapeId="0" xr:uid="{00000000-0006-0000-0000-00006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8" authorId="0" shapeId="0" xr:uid="{00000000-0006-0000-0000-00006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8" authorId="0" shapeId="0" xr:uid="{00000000-0006-0000-0000-000068140000}">
      <text>
        <r>
          <rPr>
            <sz val="9"/>
            <color indexed="81"/>
            <rFont val="Tahoma"/>
            <family val="2"/>
          </rPr>
          <t>Viga +- 8.7% (+- 1 270)
MIN - MID - MAX
0.0% - 4.9% - 13.6%
ÜLDKOGUM: MIN - MID - MAX
   -  1 270 -  3 516</t>
        </r>
      </text>
    </comment>
    <comment ref="AT108" authorId="0" shapeId="0" xr:uid="{00000000-0006-0000-0000-00006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8" authorId="0" shapeId="0" xr:uid="{00000000-0006-0000-0000-00006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8" authorId="0" shapeId="0" xr:uid="{00000000-0006-0000-0000-00006B140000}">
      <text>
        <r>
          <rPr>
            <sz val="9"/>
            <color indexed="81"/>
            <rFont val="Tahoma"/>
            <family val="2"/>
          </rPr>
          <t>Viga +- 8.4% (+- 2 223)
MIN - MID - MAX
0.0% - 6.4% - 14.8%
ÜLDKOGUM: MIN - MID - MAX
   -  2 223 -  5 171</t>
        </r>
      </text>
    </comment>
    <comment ref="AW108" authorId="0" shapeId="0" xr:uid="{00000000-0006-0000-0000-00006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8" authorId="0" shapeId="0" xr:uid="{00000000-0006-0000-0000-00006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8" authorId="0" shapeId="0" xr:uid="{00000000-0006-0000-0000-00006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08" authorId="0" shapeId="0" xr:uid="{00000000-0006-0000-0000-00006F140000}">
      <text>
        <r>
          <rPr>
            <sz val="9"/>
            <color indexed="81"/>
            <rFont val="Tahoma"/>
            <family val="2"/>
          </rPr>
          <t>Viga +- 22.7% (+- 1 084)
MIN - MID - MAX
0.0% - 12.4% - 35.1%
ÜLDKOGUM: MIN - MID - MAX
   -  1 084 -  3 076</t>
        </r>
      </text>
    </comment>
    <comment ref="BA108" authorId="0" shapeId="0" xr:uid="{00000000-0006-0000-0000-00007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8" authorId="0" shapeId="0" xr:uid="{00000000-0006-0000-0000-00007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8" authorId="0" shapeId="0" xr:uid="{00000000-0006-0000-0000-00007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08" authorId="0" shapeId="0" xr:uid="{00000000-0006-0000-0000-000073140000}">
      <text>
        <r>
          <rPr>
            <sz val="9"/>
            <color indexed="81"/>
            <rFont val="Tahoma"/>
            <family val="2"/>
          </rPr>
          <t>Viga +- 5.4% (+- 1 084)
MIN - MID - MAX
0.0% - 2.8% - 8.2%
ÜLDKOGUM: MIN - MID - MAX
   -  1 084 -  3 182</t>
        </r>
      </text>
    </comment>
    <comment ref="BE108" authorId="0" shapeId="0" xr:uid="{00000000-0006-0000-0000-00007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08" authorId="0" shapeId="0" xr:uid="{00000000-0006-0000-0000-00007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08" authorId="0" shapeId="0" xr:uid="{00000000-0006-0000-0000-000076140000}">
      <text>
        <r>
          <rPr>
            <sz val="9"/>
            <color indexed="81"/>
            <rFont val="Tahoma"/>
            <family val="2"/>
          </rPr>
          <t>Viga +- 28.7% (+- 1 084)
MIN - MID - MAX
0.0% - 15.9% - 44.6%
ÜLDKOGUM: MIN - MID - MAX
   -  1 084 -  3 035</t>
        </r>
      </text>
    </comment>
    <comment ref="BH108" authorId="0" shapeId="0" xr:uid="{00000000-0006-0000-0000-000077140000}">
      <text>
        <r>
          <rPr>
            <sz val="9"/>
            <color indexed="81"/>
            <rFont val="Tahoma"/>
            <family val="2"/>
          </rPr>
          <t>Viga +- 4.3% (+- 1 551)
MIN - MID - MAX
0.0% - 2.7% - 7.0%
ÜLDKOGUM: MIN - MID - MAX
   -  1 551 -  4 063</t>
        </r>
      </text>
    </comment>
    <comment ref="BI108" authorId="0" shapeId="0" xr:uid="{00000000-0006-0000-0000-000078140000}">
      <text>
        <r>
          <rPr>
            <sz val="9"/>
            <color indexed="81"/>
            <rFont val="Tahoma"/>
            <family val="2"/>
          </rPr>
          <t>Viga +- 2.7% (+- 4 840)
MIN - MID - MAX
0.5% - 3.2% - 5.9%
ÜLDKOGUM: MIN - MID - MAX
  953 -  5 793 -  10 633</t>
        </r>
      </text>
    </comment>
    <comment ref="BJ108" authorId="0" shapeId="0" xr:uid="{00000000-0006-0000-0000-000079140000}">
      <text>
        <r>
          <rPr>
            <sz val="9"/>
            <color indexed="81"/>
            <rFont val="Tahoma"/>
            <family val="2"/>
          </rPr>
          <t>Viga +- 5.2% (+- 3 279)
MIN - MID - MAX
0.0% - 4.8% - 10.0%
ÜLDKOGUM: MIN - MID - MAX
   -  3 279 -  6 891</t>
        </r>
      </text>
    </comment>
    <comment ref="BK108" authorId="0" shapeId="0" xr:uid="{00000000-0006-0000-0000-00007A140000}">
      <text>
        <r>
          <rPr>
            <sz val="9"/>
            <color indexed="81"/>
            <rFont val="Tahoma"/>
            <family val="2"/>
          </rPr>
          <t>Viga +- 4.5% (+- 2 635)
MIN - MID - MAX
0.0% - 3.7% - 8.2%
ÜLDKOGUM: MIN - MID - MAX
   -  2 635 -  5 892</t>
        </r>
      </text>
    </comment>
    <comment ref="BL108" authorId="0" shapeId="0" xr:uid="{00000000-0006-0000-0000-00007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8" authorId="0" shapeId="0" xr:uid="{00000000-0006-0000-0000-00007C140000}">
      <text>
        <r>
          <rPr>
            <sz val="9"/>
            <color indexed="81"/>
            <rFont val="Tahoma"/>
            <family val="2"/>
          </rPr>
          <t>Viga +- 6.1% (+- 1 270)
MIN - MID - MAX
0.0% - 3.4% - 9.6%
ÜLDKOGUM: MIN - MID - MAX
   -  1 270 -  3 533</t>
        </r>
      </text>
    </comment>
    <comment ref="BN108" authorId="0" shapeId="0" xr:uid="{00000000-0006-0000-0000-00007D140000}">
      <text>
        <r>
          <rPr>
            <sz val="9"/>
            <color indexed="81"/>
            <rFont val="Tahoma"/>
            <family val="2"/>
          </rPr>
          <t>Viga +- 4.0% (+- 1 084)
MIN - MID - MAX
0.0% - 2.1% - 6.0%
ÜLDKOGUM: MIN - MID - MAX
   -  1 084 -  3 190</t>
        </r>
      </text>
    </comment>
    <comment ref="BO108" authorId="0" shapeId="0" xr:uid="{00000000-0006-0000-0000-00007E140000}">
      <text>
        <r>
          <rPr>
            <sz val="9"/>
            <color indexed="81"/>
            <rFont val="Tahoma"/>
            <family val="2"/>
          </rPr>
          <t>Viga +- 6.2% (+- 1 084)
MIN - MID - MAX
0.0% - 3.2% - 9.4%
ÜLDKOGUM: MIN - MID - MAX
   -  1 084 -  3 178</t>
        </r>
      </text>
    </comment>
    <comment ref="BP108" authorId="0" shapeId="0" xr:uid="{00000000-0006-0000-0000-00007F140000}">
      <text>
        <r>
          <rPr>
            <sz val="9"/>
            <color indexed="81"/>
            <rFont val="Tahoma"/>
            <family val="2"/>
          </rPr>
          <t>Viga +- 4.9% (+- 4 244)
MIN - MID - MAX
0.4% - 5.2% - 10.1%
ÜLDKOGUM: MIN - MID - MAX
  307 -  4 550 -  8 794</t>
        </r>
      </text>
    </comment>
    <comment ref="BQ108" authorId="0" shapeId="0" xr:uid="{00000000-0006-0000-0000-000080140000}">
      <text>
        <r>
          <rPr>
            <sz val="9"/>
            <color indexed="81"/>
            <rFont val="Tahoma"/>
            <family val="2"/>
          </rPr>
          <t>Viga +- 2.1% (+- 6 545)
MIN - MID - MAX
1.3% - 3.4% - 5.6%
ÜLDKOGUM: MIN - MID - MAX
 4 079 -  10 624 -  17 169</t>
        </r>
      </text>
    </comment>
    <comment ref="BR108" authorId="0" shapeId="0" xr:uid="{00000000-0006-0000-0000-000081140000}">
      <text>
        <r>
          <rPr>
            <sz val="9"/>
            <color indexed="81"/>
            <rFont val="Tahoma"/>
            <family val="2"/>
          </rPr>
          <t>Viga +- 2.1% (+- 6 545)
MIN - MID - MAX
1.3% - 3.4% - 5.6%
ÜLDKOGUM: MIN - MID - MAX
 4 079 -  10 624 -  17 169</t>
        </r>
      </text>
    </comment>
    <comment ref="BS108" authorId="0" shapeId="0" xr:uid="{00000000-0006-0000-0000-000087140000}">
      <text>
        <r>
          <rPr>
            <sz val="9"/>
            <color indexed="81"/>
            <rFont val="Tahoma"/>
            <family val="2"/>
          </rPr>
          <t>Viga +- 3.0% (+- 6 130)
MIN - MID - MAX
1.6% - 4.6% - 7.5%
ÜLDKOGUM: MIN - MID - MAX
 3 296 -  9 426 -  15 556</t>
        </r>
      </text>
    </comment>
    <comment ref="BT108" authorId="0" shapeId="0" xr:uid="{00000000-0006-0000-0000-000088140000}">
      <text>
        <r>
          <rPr>
            <sz val="9"/>
            <color indexed="81"/>
            <rFont val="Tahoma"/>
            <family val="2"/>
          </rPr>
          <t>Viga +- 2.2% (+- 1 198)
MIN - MID - MAX
0.0% - 1.2% - 3.4%
ÜLDKOGUM: MIN - MID - MAX
   -  1 198 -  3 421</t>
        </r>
      </text>
    </comment>
    <comment ref="C109" authorId="0" shapeId="0" xr:uid="{00000000-0006-0000-0000-000089140000}">
      <text>
        <r>
          <rPr>
            <sz val="9"/>
            <color indexed="81"/>
            <rFont val="Tahoma"/>
            <family val="2"/>
          </rPr>
          <t>Viga +- 2.4% (+- 7 315)
MIN - MID - MAX
2.0% - 4.3% - 6.7%
ÜLDKOGUM: MIN - MID - MAX
 6 079 -  13 394 -  20 709</t>
        </r>
      </text>
    </comment>
    <comment ref="D109" authorId="0" shapeId="0" xr:uid="{00000000-0006-0000-0000-00008C140000}">
      <text>
        <r>
          <rPr>
            <sz val="9"/>
            <color indexed="81"/>
            <rFont val="Tahoma"/>
            <family val="2"/>
          </rPr>
          <t>Viga +- 4.3% (+- 5 837)
MIN - MID - MAX
2.1% - 6.5% - 10.8%
ÜLDKOGUM: MIN - MID - MAX
 2 888 -  8 725 -  14 563</t>
        </r>
      </text>
    </comment>
    <comment ref="E109" authorId="0" shapeId="0" xr:uid="{00000000-0006-0000-0000-00008D140000}">
      <text>
        <r>
          <rPr>
            <sz val="9"/>
            <color indexed="81"/>
            <rFont val="Tahoma"/>
            <family val="2"/>
          </rPr>
          <t>Viga +- 2.5% (+- 4 356)
MIN - MID - MAX
0.2% - 2.7% - 5.2%
ÜLDKOGUM: MIN - MID - MAX
  312 -  4 669 -  9 025</t>
        </r>
      </text>
    </comment>
    <comment ref="F109" authorId="0" shapeId="0" xr:uid="{00000000-0006-0000-0000-00008E140000}">
      <text>
        <r>
          <rPr>
            <sz val="9"/>
            <color indexed="81"/>
            <rFont val="Tahoma"/>
            <family val="2"/>
          </rPr>
          <t>Viga +- 13.1% (+- 6 028)
MIN - MID - MAX
12.1% - 25.2% - 38.3%
ÜLDKOGUM: MIN - MID - MAX
 5 603 -  11 631 -  17 658</t>
        </r>
      </text>
    </comment>
    <comment ref="G109" authorId="0" shapeId="0" xr:uid="{00000000-0006-0000-0000-00008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09" authorId="0" shapeId="0" xr:uid="{00000000-0006-0000-0000-00009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09" authorId="0" shapeId="0" xr:uid="{00000000-0006-0000-0000-000091140000}">
      <text>
        <r>
          <rPr>
            <sz val="9"/>
            <color indexed="81"/>
            <rFont val="Tahoma"/>
            <family val="2"/>
          </rPr>
          <t>Viga +- 6.7% (+-  763)
MIN - MID - MAX
0.0% - 2.9% - 9.7%
ÜLDKOGUM: MIN - MID - MAX
   -   763 -  2 523</t>
        </r>
      </text>
    </comment>
    <comment ref="J109" authorId="0" shapeId="0" xr:uid="{00000000-0006-0000-0000-000092140000}">
      <text>
        <r>
          <rPr>
            <sz val="9"/>
            <color indexed="81"/>
            <rFont val="Tahoma"/>
            <family val="2"/>
          </rPr>
          <t>Viga +- 22.4% (+- 1 000)
MIN - MID - MAX
0.0% - 11.7% - 34.1%
ÜLDKOGUM: MIN - MID - MAX
   -  1 000 -  2 920</t>
        </r>
      </text>
    </comment>
    <comment ref="K109" authorId="0" shapeId="0" xr:uid="{00000000-0006-0000-0000-000093140000}">
      <text>
        <r>
          <rPr>
            <sz val="9"/>
            <color indexed="81"/>
            <rFont val="Tahoma"/>
            <family val="2"/>
          </rPr>
          <t>Viga +- 3.2% (+- 6 486)
MIN - MID - MAX
2.1% - 5.3% - 8.6%
ÜLDKOGUM: MIN - MID - MAX
 4 152 -  10 638 -  17 123</t>
        </r>
      </text>
    </comment>
    <comment ref="L109" authorId="0" shapeId="0" xr:uid="{00000000-0006-0000-0000-000094140000}">
      <text>
        <r>
          <rPr>
            <sz val="9"/>
            <color indexed="81"/>
            <rFont val="Tahoma"/>
            <family val="2"/>
          </rPr>
          <t>Viga +- 3.1% (+- 2 756)
MIN - MID - MAX
0.0% - 2.5% - 5.6%
ÜLDKOGUM: MIN - MID - MAX
   -  2 756 -  6 106</t>
        </r>
      </text>
    </comment>
    <comment ref="M109" authorId="0" shapeId="0" xr:uid="{00000000-0006-0000-0000-00009514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N109" authorId="0" shapeId="0" xr:uid="{00000000-0006-0000-0000-000096140000}">
      <text>
        <r>
          <rPr>
            <sz val="9"/>
            <color indexed="81"/>
            <rFont val="Tahoma"/>
            <family val="2"/>
          </rPr>
          <t>Viga +- 4.1% (+- 1 546)
MIN - MID - MAX
0.0% - 2.5% - 6.6%
ÜLDKOGUM: MIN - MID - MAX
   -  1 546 -  4 056</t>
        </r>
      </text>
    </comment>
    <comment ref="O109" authorId="0" shapeId="0" xr:uid="{00000000-0006-0000-0000-000097140000}">
      <text>
        <r>
          <rPr>
            <sz val="9"/>
            <color indexed="81"/>
            <rFont val="Tahoma"/>
            <family val="2"/>
          </rPr>
          <t>Viga +- 3.9% (+-  763)
MIN - MID - MAX
0.0% - 1.7% - 5.6%
ÜLDKOGUM: MIN - MID - MAX
   -   763 -  2 534</t>
        </r>
      </text>
    </comment>
    <comment ref="P109" authorId="0" shapeId="0" xr:uid="{00000000-0006-0000-0000-000098140000}">
      <text>
        <r>
          <rPr>
            <sz val="9"/>
            <color indexed="81"/>
            <rFont val="Tahoma"/>
            <family val="2"/>
          </rPr>
          <t>Viga +- 4.7% (+- 4 938)
MIN - MID - MAX
1.2% - 5.9% - 10.5%
ÜLDKOGUM: MIN - MID - MAX
 1 264 -  6 202 -  11 141</t>
        </r>
      </text>
    </comment>
    <comment ref="Q109" authorId="0" shapeId="0" xr:uid="{00000000-0006-0000-0000-0000CA140000}">
      <text>
        <r>
          <rPr>
            <sz val="9"/>
            <color indexed="81"/>
            <rFont val="Tahoma"/>
            <family val="2"/>
          </rPr>
          <t>Viga +- 4.6% (+- 6 955)
MIN - MID - MAX
3.7% - 8.3% - 12.9%
ÜLDKOGUM: MIN - MID - MAX
 5 675 -  12 631 -  19 586</t>
        </r>
      </text>
    </comment>
    <comment ref="R109" authorId="0" shapeId="0" xr:uid="{00000000-0006-0000-0000-0000CB140000}">
      <text>
        <r>
          <rPr>
            <sz val="9"/>
            <color indexed="81"/>
            <rFont val="Tahoma"/>
            <family val="2"/>
          </rPr>
          <t>Viga +- 1.6% (+- 2 310)
MIN - MID - MAX
0.0% - 1.2% - 2.9%
ÜLDKOGUM: MIN - MID - MAX
   -  2 310 -  5 396</t>
        </r>
      </text>
    </comment>
    <comment ref="S109" authorId="0" shapeId="0" xr:uid="{00000000-0006-0000-0000-0000CC140000}">
      <text>
        <r>
          <rPr>
            <sz val="9"/>
            <color indexed="81"/>
            <rFont val="Tahoma"/>
            <family val="2"/>
          </rPr>
          <t>Viga +- 6.6% (+- 4 829)
MIN - MID - MAX
1.7% - 8.3% - 14.8%
ÜLDKOGUM: MIN - MID - MAX
 1 257 -  6 086 -  10 916</t>
        </r>
      </text>
    </comment>
    <comment ref="T109" authorId="0" shapeId="0" xr:uid="{00000000-0006-0000-0000-0000CD140000}">
      <text>
        <r>
          <rPr>
            <sz val="9"/>
            <color indexed="81"/>
            <rFont val="Tahoma"/>
            <family val="2"/>
          </rPr>
          <t>Viga +- 8.9% (+- 3 007)
MIN - MID - MAX
0.0% - 7.8% - 16.7%
ÜLDKOGUM: MIN - MID - MAX
   -  3 007 -  6 410</t>
        </r>
      </text>
    </comment>
    <comment ref="U109" authorId="0" shapeId="0" xr:uid="{00000000-0006-0000-0000-0000CE140000}">
      <text>
        <r>
          <rPr>
            <sz val="9"/>
            <color indexed="81"/>
            <rFont val="Tahoma"/>
            <family val="2"/>
          </rPr>
          <t>Viga +- 8.9% (+- 3 007)
MIN - MID - MAX
0.0% - 7.8% - 16.7%
ÜLDKOGUM: MIN - MID - MAX
   -  3 007 -  6 410</t>
        </r>
      </text>
    </comment>
    <comment ref="V109" authorId="0" shapeId="0" xr:uid="{00000000-0006-0000-0000-000099140000}">
      <text>
        <r>
          <rPr>
            <sz val="9"/>
            <color indexed="81"/>
            <rFont val="Tahoma"/>
            <family val="2"/>
          </rPr>
          <t>Viga +- 2.7% (+- 5 382)
MIN - MID - MAX
0.9% - 3.5% - 6.2%
ÜLDKOGUM: MIN - MID - MAX
 1 809 -  7 192 -  12 574</t>
        </r>
      </text>
    </comment>
    <comment ref="W109" authorId="0" shapeId="0" xr:uid="{00000000-0006-0000-0000-00009A140000}">
      <text>
        <r>
          <rPr>
            <sz val="9"/>
            <color indexed="81"/>
            <rFont val="Tahoma"/>
            <family val="2"/>
          </rPr>
          <t>Viga +- 4.7% (+- 4 938)
MIN - MID - MAX
1.2% - 5.9% - 10.5%
ÜLDKOGUM: MIN - MID - MAX
 1 264 -  6 202 -  11 141</t>
        </r>
      </text>
    </comment>
    <comment ref="X109" authorId="0" shapeId="0" xr:uid="{00000000-0006-0000-0000-00009B14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Y109" authorId="0" shapeId="0" xr:uid="{00000000-0006-0000-0000-00009C140000}">
      <text>
        <r>
          <rPr>
            <sz val="9"/>
            <color indexed="81"/>
            <rFont val="Tahoma"/>
            <family val="2"/>
          </rPr>
          <t>Viga +- 11.0% (+- 1 546)
MIN - MID - MAX
0.0% - 7.0% - 18.0%
ÜLDKOGUM: MIN - MID - MAX
   -  1 546 -  3 998</t>
        </r>
      </text>
    </comment>
    <comment ref="Z109" authorId="0" shapeId="0" xr:uid="{00000000-0006-0000-0000-00009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09" authorId="0" shapeId="0" xr:uid="{00000000-0006-0000-0000-00009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09" authorId="0" shapeId="0" xr:uid="{00000000-0006-0000-0000-00009F140000}">
      <text>
        <r>
          <rPr>
            <sz val="9"/>
            <color indexed="81"/>
            <rFont val="Tahoma"/>
            <family val="2"/>
          </rPr>
          <t>Viga +- 3.9% (+-  763)
MIN - MID - MAX
0.0% - 1.7% - 5.6%
ÜLDKOGUM: MIN - MID - MAX
   -   763 -  2 534</t>
        </r>
      </text>
    </comment>
    <comment ref="AC109" authorId="0" shapeId="0" xr:uid="{00000000-0006-0000-0000-0000A0140000}">
      <text>
        <r>
          <rPr>
            <sz val="9"/>
            <color indexed="81"/>
            <rFont val="Tahoma"/>
            <family val="2"/>
          </rPr>
          <t>Viga +- 4.7% (+- 4 938)
MIN - MID - MAX
1.2% - 5.9% - 10.5%
ÜLDKOGUM: MIN - MID - MAX
 1 264 -  6 202 -  11 141</t>
        </r>
      </text>
    </comment>
    <comment ref="AD109" authorId="0" shapeId="0" xr:uid="{00000000-0006-0000-0000-0000A114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AE109" authorId="0" shapeId="0" xr:uid="{00000000-0006-0000-0000-0000A2140000}">
      <text>
        <r>
          <rPr>
            <sz val="9"/>
            <color indexed="81"/>
            <rFont val="Tahoma"/>
            <family val="2"/>
          </rPr>
          <t>Viga +- 6.9% (+- 3 983)
MIN - MID - MAX
0.2% - 7.1% - 14.0%
ÜLDKOGUM: MIN - MID - MAX
  105 -  4 088 -  8 071</t>
        </r>
      </text>
    </comment>
    <comment ref="AF109" authorId="0" shapeId="0" xr:uid="{00000000-0006-0000-0000-0000A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09" authorId="0" shapeId="0" xr:uid="{00000000-0006-0000-0000-0000A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09" authorId="0" shapeId="0" xr:uid="{00000000-0006-0000-0000-0000A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09" authorId="0" shapeId="0" xr:uid="{00000000-0006-0000-0000-0000A6140000}">
      <text>
        <r>
          <rPr>
            <sz val="9"/>
            <color indexed="81"/>
            <rFont val="Tahoma"/>
            <family val="2"/>
          </rPr>
          <t>Viga +- 6.3% (+- 4 151)
MIN - MID - MAX
0.4% - 6.8% - 13.1%
ÜLDKOGUM: MIN - MID - MAX
  273 -  4 424 -  8 575</t>
        </r>
      </text>
    </comment>
    <comment ref="AJ109" authorId="0" shapeId="0" xr:uid="{00000000-0006-0000-0000-0000A7140000}">
      <text>
        <r>
          <rPr>
            <sz val="9"/>
            <color indexed="81"/>
            <rFont val="Tahoma"/>
            <family val="2"/>
          </rPr>
          <t>Viga +- 4.6% (+- 4 400)
MIN - MID - MAX
0.5% - 5.1% - 9.6%
ÜLDKOGUM: MIN - MID - MAX
  482 -  4 882 -  9 282</t>
        </r>
      </text>
    </comment>
    <comment ref="AK109" authorId="0" shapeId="0" xr:uid="{00000000-0006-0000-0000-0000A8140000}">
      <text>
        <r>
          <rPr>
            <sz val="9"/>
            <color indexed="81"/>
            <rFont val="Tahoma"/>
            <family val="2"/>
          </rPr>
          <t>Viga +- 8.6% (+- 3 944)
MIN - MID - MAX
0.3% - 8.9% - 17.5%
ÜLDKOGUM: MIN - MID - MAX
  145 -  4 088 -  8 032</t>
        </r>
      </text>
    </comment>
    <comment ref="AL109" authorId="0" shapeId="0" xr:uid="{00000000-0006-0000-0000-0000A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09" authorId="0" shapeId="0" xr:uid="{00000000-0006-0000-0000-0000AA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09" authorId="0" shapeId="0" xr:uid="{00000000-0006-0000-0000-0000AB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09" authorId="0" shapeId="0" xr:uid="{00000000-0006-0000-0000-0000AC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09" authorId="0" shapeId="0" xr:uid="{00000000-0006-0000-0000-0000AD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09" authorId="0" shapeId="0" xr:uid="{00000000-0006-0000-0000-0000A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09" authorId="0" shapeId="0" xr:uid="{00000000-0006-0000-0000-0000AF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09" authorId="0" shapeId="0" xr:uid="{00000000-0006-0000-0000-0000B0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09" authorId="0" shapeId="0" xr:uid="{00000000-0006-0000-0000-0000B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09" authorId="0" shapeId="0" xr:uid="{00000000-0006-0000-0000-0000B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09" authorId="0" shapeId="0" xr:uid="{00000000-0006-0000-0000-0000B3140000}">
      <text>
        <r>
          <rPr>
            <sz val="9"/>
            <color indexed="81"/>
            <rFont val="Tahoma"/>
            <family val="2"/>
          </rPr>
          <t>Viga +- 7.1% (+- 1 546)
MIN - MID - MAX
0.0% - 4.4% - 11.5%
ÜLDKOGUM: MIN - MID - MAX
   -  1 546 -  4 031</t>
        </r>
      </text>
    </comment>
    <comment ref="AW109" authorId="0" shapeId="0" xr:uid="{00000000-0006-0000-0000-0000B4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09" authorId="0" shapeId="0" xr:uid="{00000000-0006-0000-0000-0000B5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09" authorId="0" shapeId="0" xr:uid="{00000000-0006-0000-0000-0000B6140000}">
      <text>
        <r>
          <rPr>
            <sz val="9"/>
            <color indexed="81"/>
            <rFont val="Tahoma"/>
            <family val="2"/>
          </rPr>
          <t>Viga +- 22.3% (+- 2 878)
MIN - MID - MAX
0.0% - 20.8% - 43.2%
ÜLDKOGUM: MIN - MID - MAX
   -  2 878 -  5 962</t>
        </r>
      </text>
    </comment>
    <comment ref="AZ109" authorId="0" shapeId="0" xr:uid="{00000000-0006-0000-0000-0000B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09" authorId="0" shapeId="0" xr:uid="{00000000-0006-0000-0000-0000B8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09" authorId="0" shapeId="0" xr:uid="{00000000-0006-0000-0000-0000B9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09" authorId="0" shapeId="0" xr:uid="{00000000-0006-0000-0000-0000BA140000}">
      <text>
        <r>
          <rPr>
            <sz val="9"/>
            <color indexed="81"/>
            <rFont val="Tahoma"/>
            <family val="2"/>
          </rPr>
          <t>Viga +- 34.5% (+- 1 000)
MIN - MID - MAX
0.0% - 18.7% - 53.2%
ÜLDKOGUM: MIN - MID - MAX
   -  1 000 -  2 842</t>
        </r>
      </text>
    </comment>
    <comment ref="BD109" authorId="0" shapeId="0" xr:uid="{00000000-0006-0000-0000-0000BB140000}">
      <text>
        <r>
          <rPr>
            <sz val="9"/>
            <color indexed="81"/>
            <rFont val="Tahoma"/>
            <family val="2"/>
          </rPr>
          <t>Viga +- 6.6% (+- 1 630)
MIN - MID - MAX
0.0% - 4.2% - 10.8%
ÜLDKOGUM: MIN - MID - MAX
   -  1 630 -  4 184</t>
        </r>
      </text>
    </comment>
    <comment ref="BE109" authorId="0" shapeId="0" xr:uid="{00000000-0006-0000-0000-0000BC14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109" authorId="0" shapeId="0" xr:uid="{00000000-0006-0000-0000-0000BD140000}">
      <text>
        <r>
          <rPr>
            <sz val="9"/>
            <color indexed="81"/>
            <rFont val="Tahoma"/>
            <family val="2"/>
          </rPr>
          <t>Viga +- 14.7% (+- 1 126)
MIN - MID - MAX
0.0% - 8.0% - 22.7%
ÜLDKOGUM: MIN - MID - MAX
   -  1 126 -  3 207</t>
        </r>
      </text>
    </comment>
    <comment ref="BG109" authorId="0" shapeId="0" xr:uid="{00000000-0006-0000-0000-0000BE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09" authorId="0" shapeId="0" xr:uid="{00000000-0006-0000-0000-0000BF140000}">
      <text>
        <r>
          <rPr>
            <sz val="9"/>
            <color indexed="81"/>
            <rFont val="Tahoma"/>
            <family val="2"/>
          </rPr>
          <t>Viga +- 9.5% (+- 5 529)
MIN - MID - MAX
5.3% - 14.8% - 24.3%
ÜLDKOGUM: MIN - MID - MAX
 3 056 -  8 585 -  14 113</t>
        </r>
      </text>
    </comment>
    <comment ref="BI109" authorId="0" shapeId="0" xr:uid="{00000000-0006-0000-0000-0000C0140000}">
      <text>
        <r>
          <rPr>
            <sz val="9"/>
            <color indexed="81"/>
            <rFont val="Tahoma"/>
            <family val="2"/>
          </rPr>
          <t>Viga +- 1.7% (+- 2 393)
MIN - MID - MAX
0.0% - 1.3% - 3.0%
ÜLDKOGUM: MIN - MID - MAX
   -  2 393 -  5 534</t>
        </r>
      </text>
    </comment>
    <comment ref="BJ109" authorId="0" shapeId="0" xr:uid="{00000000-0006-0000-0000-0000C1140000}">
      <text>
        <r>
          <rPr>
            <sz val="9"/>
            <color indexed="81"/>
            <rFont val="Tahoma"/>
            <family val="2"/>
          </rPr>
          <t>Viga +- 4.5% (+- 2 416)
MIN - MID - MAX
0.0% - 3.5% - 8.0%
ÜLDKOGUM: MIN - MID - MAX
   -  2 416 -  5 537</t>
        </r>
      </text>
    </comment>
    <comment ref="BK109" authorId="0" shapeId="0" xr:uid="{00000000-0006-0000-0000-0000C2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09" authorId="0" shapeId="0" xr:uid="{00000000-0006-0000-0000-0000C3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09" authorId="0" shapeId="0" xr:uid="{00000000-0006-0000-0000-0000C4140000}">
      <text>
        <r>
          <rPr>
            <sz val="9"/>
            <color indexed="81"/>
            <rFont val="Tahoma"/>
            <family val="2"/>
          </rPr>
          <t>Viga +- 7.8% (+- 2 126)
MIN - MID - MAX
0.0% - 5.7% - 13.6%
ÜLDKOGUM: MIN - MID - MAX
   -  2 126 -  5 019</t>
        </r>
      </text>
    </comment>
    <comment ref="BN109" authorId="0" shapeId="0" xr:uid="{00000000-0006-0000-0000-0000C5140000}">
      <text>
        <r>
          <rPr>
            <sz val="9"/>
            <color indexed="81"/>
            <rFont val="Tahoma"/>
            <family val="2"/>
          </rPr>
          <t>Viga +- 3.4% (+-  763)
MIN - MID - MAX
0.0% - 1.4% - 4.8%
ÜLDKOGUM: MIN - MID - MAX
   -   763 -  2 536</t>
        </r>
      </text>
    </comment>
    <comment ref="BO109" authorId="0" shapeId="0" xr:uid="{00000000-0006-0000-0000-0000C6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09" authorId="0" shapeId="0" xr:uid="{00000000-0006-0000-0000-0000C7140000}">
      <text>
        <r>
          <rPr>
            <sz val="9"/>
            <color indexed="81"/>
            <rFont val="Tahoma"/>
            <family val="2"/>
          </rPr>
          <t>Viga +- 7.2% (+- 6 210)
MIN - MID - MAX
5.0% - 12.1% - 19.3%
ÜLDKOGUM: MIN - MID - MAX
 4 295 -  10 505 -  16 714</t>
        </r>
      </text>
    </comment>
    <comment ref="BQ109" authorId="0" shapeId="0" xr:uid="{00000000-0006-0000-0000-0000C8140000}">
      <text>
        <r>
          <rPr>
            <sz val="9"/>
            <color indexed="81"/>
            <rFont val="Tahoma"/>
            <family val="2"/>
          </rPr>
          <t>Viga +- 2.4% (+- 7 315)
MIN - MID - MAX
2.0% - 4.3% - 6.7%
ÜLDKOGUM: MIN - MID - MAX
 6 079 -  13 394 -  20 709</t>
        </r>
      </text>
    </comment>
    <comment ref="BR109" authorId="0" shapeId="0" xr:uid="{00000000-0006-0000-0000-0000C9140000}">
      <text>
        <r>
          <rPr>
            <sz val="9"/>
            <color indexed="81"/>
            <rFont val="Tahoma"/>
            <family val="2"/>
          </rPr>
          <t>Viga +- 2.4% (+- 7 315)
MIN - MID - MAX
2.0% - 4.3% - 6.7%
ÜLDKOGUM: MIN - MID - MAX
 6 079 -  13 394 -  20 709</t>
        </r>
      </text>
    </comment>
    <comment ref="BS109" authorId="0" shapeId="0" xr:uid="{00000000-0006-0000-0000-0000CF140000}">
      <text>
        <r>
          <rPr>
            <sz val="9"/>
            <color indexed="81"/>
            <rFont val="Tahoma"/>
            <family val="2"/>
          </rPr>
          <t>Viga +- 2.7% (+- 5 654)
MIN - MID - MAX
1.1% - 3.8% - 6.6%
ÜLDKOGUM: MIN - MID - MAX
 2 307 -  7 961 -  13 615</t>
        </r>
      </text>
    </comment>
    <comment ref="BT109" authorId="0" shapeId="0" xr:uid="{00000000-0006-0000-0000-0000D0140000}">
      <text>
        <r>
          <rPr>
            <sz val="9"/>
            <color indexed="81"/>
            <rFont val="Tahoma"/>
            <family val="2"/>
          </rPr>
          <t>Viga +- 4.5% (+- 4 635)
MIN - MID - MAX
0.8% - 5.3% - 9.9%
ÜLDKOGUM: MIN - MID - MAX
  798 -  5 433 -  10 068</t>
        </r>
      </text>
    </comment>
    <comment ref="C111" authorId="0" shapeId="0" xr:uid="{00000000-0006-0000-0000-0000D1140000}">
      <text>
        <r>
          <rPr>
            <sz val="9"/>
            <color rgb="FF000000"/>
            <rFont val="Tahoma"/>
            <family val="2"/>
          </rPr>
          <t xml:space="preserve">Viga +- 5.1% (+- 15 854)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21.4% - 26.5% - 31.7%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66 063 -  81 917 -  97 771</t>
        </r>
      </text>
    </comment>
    <comment ref="D111" authorId="0" shapeId="0" xr:uid="{00000000-0006-0000-0000-0000D4140000}">
      <text>
        <r>
          <rPr>
            <sz val="9"/>
            <color indexed="81"/>
            <rFont val="Tahoma"/>
            <family val="2"/>
          </rPr>
          <t>Viga +- 7.5% (+- 10 080)
MIN - MID - MAX
16.2% - 23.7% - 31.2%
ÜLDKOGUM: MIN - MID - MAX
 21 821 -  31 901 -  41 980</t>
        </r>
      </text>
    </comment>
    <comment ref="E111" authorId="0" shapeId="0" xr:uid="{00000000-0006-0000-0000-0000D5140000}">
      <text>
        <r>
          <rPr>
            <sz val="9"/>
            <color indexed="81"/>
            <rFont val="Tahoma"/>
            <family val="2"/>
          </rPr>
          <t>Viga +- 7.0% (+- 12 207)
MIN - MID - MAX
21.7% - 28.7% - 35.7%
ÜLDKOGUM: MIN - MID - MAX
 37 810 -  50 017 -  62 223</t>
        </r>
      </text>
    </comment>
    <comment ref="F111" authorId="0" shapeId="0" xr:uid="{00000000-0006-0000-0000-0000D6140000}">
      <text>
        <r>
          <rPr>
            <sz val="9"/>
            <color indexed="81"/>
            <rFont val="Tahoma"/>
            <family val="2"/>
          </rPr>
          <t>Viga +- 9.3% (+- 4 294)
MIN - MID - MAX
1.4% - 10.7% - 20.0%
ÜLDKOGUM: MIN - MID - MAX
  650 -  4 943 -  9 237</t>
        </r>
      </text>
    </comment>
    <comment ref="G111" authorId="0" shapeId="0" xr:uid="{00000000-0006-0000-0000-0000D7140000}">
      <text>
        <r>
          <rPr>
            <sz val="9"/>
            <color indexed="81"/>
            <rFont val="Tahoma"/>
            <family val="2"/>
          </rPr>
          <t>Viga +- 11.8% (+- 8 362)
MIN - MID - MAX
26.8% - 38.7% - 50.5%
ÜLDKOGUM: MIN - MID - MAX
 18 937 -  27 298 -  35 660</t>
        </r>
      </text>
    </comment>
    <comment ref="H111" authorId="0" shapeId="0" xr:uid="{00000000-0006-0000-0000-0000D8140000}">
      <text>
        <r>
          <rPr>
            <sz val="9"/>
            <color indexed="81"/>
            <rFont val="Tahoma"/>
            <family val="2"/>
          </rPr>
          <t>Viga +- 7.1% (+- 11 103)
MIN - MID - MAX
17.9% - 25.0% - 32.1%
ÜLDKOGUM: MIN - MID - MAX
 28 251 -  39 355 -  50 458</t>
        </r>
      </text>
    </comment>
    <comment ref="I111" authorId="0" shapeId="0" xr:uid="{00000000-0006-0000-0000-0000D9140000}">
      <text>
        <r>
          <rPr>
            <sz val="9"/>
            <color indexed="81"/>
            <rFont val="Tahoma"/>
            <family val="2"/>
          </rPr>
          <t>Viga +- 16.5% (+- 4 311)
MIN - MID - MAX
5.3% - 21.8% - 38.3%
ÜLDKOGUM: MIN - MID - MAX
 1 377 -  5 688 -  9 999</t>
        </r>
      </text>
    </comment>
    <comment ref="J111" authorId="0" shapeId="0" xr:uid="{00000000-0006-0000-0000-0000DA140000}">
      <text>
        <r>
          <rPr>
            <sz val="9"/>
            <color indexed="81"/>
            <rFont val="Tahoma"/>
            <family val="2"/>
          </rPr>
          <t>Viga +- 34.8% (+- 2 981)
MIN - MID - MAX
19.3% - 54.1% - 88.9%
ÜLDKOGUM: MIN - MID - MAX
 1 651 -  4 633 -  7 614</t>
        </r>
      </text>
    </comment>
    <comment ref="K111" authorId="0" shapeId="0" xr:uid="{00000000-0006-0000-0000-0000DB140000}">
      <text>
        <r>
          <rPr>
            <sz val="9"/>
            <color indexed="81"/>
            <rFont val="Tahoma"/>
            <family val="2"/>
          </rPr>
          <t>Viga +- 6.1% (+- 12 180)
MIN - MID - MAX
17.0% - 23.1% - 29.2%
ÜLDKOGUM: MIN - MID - MAX
 34 035 -  46 215 -  58 395</t>
        </r>
      </text>
    </comment>
    <comment ref="L111" authorId="0" shapeId="0" xr:uid="{00000000-0006-0000-0000-0000DC140000}">
      <text>
        <r>
          <rPr>
            <sz val="9"/>
            <color indexed="81"/>
            <rFont val="Tahoma"/>
            <family val="2"/>
          </rPr>
          <t>Viga +- 9.2% (+- 10 016)
MIN - MID - MAX
23.5% - 32.7% - 41.9%
ÜLDKOGUM: MIN - MID - MAX
 25 686 -  35 702 -  45 717</t>
        </r>
      </text>
    </comment>
    <comment ref="M111" authorId="0" shapeId="0" xr:uid="{00000000-0006-0000-0000-0000DD140000}">
      <text>
        <r>
          <rPr>
            <sz val="9"/>
            <color indexed="81"/>
            <rFont val="Tahoma"/>
            <family val="2"/>
          </rPr>
          <t>Viga +- 9.0% (+- 8 663)
MIN - MID - MAX
15.9% - 24.9% - 33.9%
ÜLDKOGUM: MIN - MID - MAX
 15 252 -  23 915 -  32 578</t>
        </r>
      </text>
    </comment>
    <comment ref="N111" authorId="0" shapeId="0" xr:uid="{00000000-0006-0000-0000-0000DE140000}">
      <text>
        <r>
          <rPr>
            <sz val="9"/>
            <color indexed="81"/>
            <rFont val="Tahoma"/>
            <family val="2"/>
          </rPr>
          <t>Viga +- 11.4% (+- 7 081)
MIN - MID - MAX
14.9% - 26.3% - 37.8%
ÜLDKOGUM: MIN - MID - MAX
 9 213 -  16 294 -  23 374</t>
        </r>
      </text>
    </comment>
    <comment ref="O111" authorId="0" shapeId="0" xr:uid="{00000000-0006-0000-0000-0000DF140000}">
      <text>
        <r>
          <rPr>
            <sz val="9"/>
            <color indexed="81"/>
            <rFont val="Tahoma"/>
            <family val="2"/>
          </rPr>
          <t>Viga +- 14.6% (+- 6 541)
MIN - MID - MAX
20.7% - 35.2% - 49.8%
ÜLDKOGUM: MIN - MID - MAX
 9 271 -  15 812 -  22 353</t>
        </r>
      </text>
    </comment>
    <comment ref="P111" authorId="0" shapeId="0" xr:uid="{00000000-0006-0000-0000-0000E0140000}">
      <text>
        <r>
          <rPr>
            <sz val="9"/>
            <color indexed="81"/>
            <rFont val="Tahoma"/>
            <family val="2"/>
          </rPr>
          <t>Viga +- 8.5% (+- 9 039)
MIN - MID - MAX
15.9% - 24.5% - 33.0%
ÜLDKOGUM: MIN - MID - MAX
 16 858 -  25 897 -  34 936</t>
        </r>
      </text>
    </comment>
    <comment ref="Q111" authorId="0" shapeId="0" xr:uid="{00000000-0006-0000-0000-000012150000}">
      <text>
        <r>
          <rPr>
            <sz val="9"/>
            <color indexed="81"/>
            <rFont val="Tahoma"/>
            <family val="2"/>
          </rPr>
          <t>Viga +- 7.6% (+- 11 625)
MIN - MID - MAX
23.0% - 30.6% - 38.3%
ÜLDKOGUM: MIN - MID - MAX
 35 027 -  46 652 -  58 276</t>
        </r>
      </text>
    </comment>
    <comment ref="R111" authorId="0" shapeId="0" xr:uid="{00000000-0006-0000-0000-000013150000}">
      <text>
        <r>
          <rPr>
            <sz val="9"/>
            <color indexed="81"/>
            <rFont val="Tahoma"/>
            <family val="2"/>
          </rPr>
          <t>Viga +- 6.0% (+- 11 408)
MIN - MID - MAX
14.8% - 20.8% - 26.8%
ÜLDKOGUM: MIN - MID - MAX
 27 939 -  39 347 -  50 755</t>
        </r>
      </text>
    </comment>
    <comment ref="S111" authorId="0" shapeId="0" xr:uid="{00000000-0006-0000-0000-000014150000}">
      <text>
        <r>
          <rPr>
            <sz val="9"/>
            <color indexed="81"/>
            <rFont val="Tahoma"/>
            <family val="2"/>
          </rPr>
          <t>Viga +- 10.3% (+- 7 602)
MIN - MID - MAX
14.7% - 25.0% - 35.3%
ÜLDKOGUM: MIN - MID - MAX
 10 851 -  18 453 -  26 054</t>
        </r>
      </text>
    </comment>
    <comment ref="T111" authorId="0" shapeId="0" xr:uid="{00000000-0006-0000-0000-000015150000}">
      <text>
        <r>
          <rPr>
            <sz val="9"/>
            <color indexed="81"/>
            <rFont val="Tahoma"/>
            <family val="2"/>
          </rPr>
          <t>Viga +- 15.1% (+- 5 786)
MIN - MID - MAX
14.6% - 29.7% - 44.7%
ÜLDKOGUM: MIN - MID - MAX
 5 612 -  11 398 -  17 184</t>
        </r>
      </text>
    </comment>
    <comment ref="U111" authorId="0" shapeId="0" xr:uid="{00000000-0006-0000-0000-000016150000}">
      <text>
        <r>
          <rPr>
            <sz val="9"/>
            <color indexed="81"/>
            <rFont val="Tahoma"/>
            <family val="2"/>
          </rPr>
          <t>Viga +- 15.1% (+- 5 786)
MIN - MID - MAX
14.6% - 29.7% - 44.7%
ÜLDKOGUM: MIN - MID - MAX
 5 612 -  11 398 -  17 184</t>
        </r>
      </text>
    </comment>
    <comment ref="V111" authorId="0" shapeId="0" xr:uid="{00000000-0006-0000-0000-0000E1140000}">
      <text>
        <r>
          <rPr>
            <sz val="9"/>
            <color indexed="81"/>
            <rFont val="Tahoma"/>
            <family val="2"/>
          </rPr>
          <t>Viga +- 6.4% (+- 13 015)
MIN - MID - MAX
21.2% - 27.6% - 34.0%
ÜLDKOGUM: MIN - MID - MAX
 43 005 -  56 020 -  69 035</t>
        </r>
      </text>
    </comment>
    <comment ref="W111" authorId="0" shapeId="0" xr:uid="{00000000-0006-0000-0000-0000E2140000}">
      <text>
        <r>
          <rPr>
            <sz val="9"/>
            <color indexed="81"/>
            <rFont val="Tahoma"/>
            <family val="2"/>
          </rPr>
          <t>Viga +- 8.5% (+- 9 039)
MIN - MID - MAX
15.9% - 24.5% - 33.0%
ÜLDKOGUM: MIN - MID - MAX
 16 858 -  25 897 -  34 936</t>
        </r>
      </text>
    </comment>
    <comment ref="X111" authorId="0" shapeId="0" xr:uid="{00000000-0006-0000-0000-0000E3140000}">
      <text>
        <r>
          <rPr>
            <sz val="9"/>
            <color indexed="81"/>
            <rFont val="Tahoma"/>
            <family val="2"/>
          </rPr>
          <t>Viga +- 9.0% (+- 8 663)
MIN - MID - MAX
15.9% - 24.9% - 33.9%
ÜLDKOGUM: MIN - MID - MAX
 15 252 -  23 915 -  32 578</t>
        </r>
      </text>
    </comment>
    <comment ref="Y111" authorId="0" shapeId="0" xr:uid="{00000000-0006-0000-0000-0000E4140000}">
      <text>
        <r>
          <rPr>
            <sz val="9"/>
            <color indexed="81"/>
            <rFont val="Tahoma"/>
            <family val="2"/>
          </rPr>
          <t>Viga +- 18.7% (+- 4 159)
MIN - MID - MAX
6.1% - 24.8% - 43.5%
ÜLDKOGUM: MIN - MID - MAX
 1 346 -  5 504 -  9 663</t>
        </r>
      </text>
    </comment>
    <comment ref="Z111" authorId="0" shapeId="0" xr:uid="{00000000-0006-0000-0000-0000E5140000}">
      <text>
        <r>
          <rPr>
            <sz val="9"/>
            <color indexed="81"/>
            <rFont val="Tahoma"/>
            <family val="2"/>
          </rPr>
          <t>Viga +- 20.1% (+- 2 683)
MIN - MID - MAX
0.0% - 17.7% - 37.8%
ÜLDKOGUM: MIN - MID - MAX
   -  2 683 -  5 719</t>
        </r>
      </text>
    </comment>
    <comment ref="AA111" authorId="0" shapeId="0" xr:uid="{00000000-0006-0000-0000-0000E6140000}">
      <text>
        <r>
          <rPr>
            <sz val="9"/>
            <color indexed="81"/>
            <rFont val="Tahoma"/>
            <family val="2"/>
          </rPr>
          <t>Viga +- 19.4% (+- 4 762)
MIN - MID - MAX
13.6% - 33.0% - 52.4%
ÜLDKOGUM: MIN - MID - MAX
 3 344 -  8 106 -  12 868</t>
        </r>
      </text>
    </comment>
    <comment ref="AB111" authorId="0" shapeId="0" xr:uid="{00000000-0006-0000-0000-0000E7140000}">
      <text>
        <r>
          <rPr>
            <sz val="9"/>
            <color indexed="81"/>
            <rFont val="Tahoma"/>
            <family val="2"/>
          </rPr>
          <t>Viga +- 14.6% (+- 6 541)
MIN - MID - MAX
20.7% - 35.2% - 49.8%
ÜLDKOGUM: MIN - MID - MAX
 9 271 -  15 812 -  22 353</t>
        </r>
      </text>
    </comment>
    <comment ref="AC111" authorId="0" shapeId="0" xr:uid="{00000000-0006-0000-0000-0000E8140000}">
      <text>
        <r>
          <rPr>
            <sz val="9"/>
            <color indexed="81"/>
            <rFont val="Tahoma"/>
            <family val="2"/>
          </rPr>
          <t>Viga +- 8.5% (+- 9 039)
MIN - MID - MAX
15.9% - 24.5% - 33.0%
ÜLDKOGUM: MIN - MID - MAX
 16 858 -  25 897 -  34 936</t>
        </r>
      </text>
    </comment>
    <comment ref="AD111" authorId="0" shapeId="0" xr:uid="{00000000-0006-0000-0000-0000E9140000}">
      <text>
        <r>
          <rPr>
            <sz val="9"/>
            <color indexed="81"/>
            <rFont val="Tahoma"/>
            <family val="2"/>
          </rPr>
          <t>Viga +- 9.0% (+- 8 663)
MIN - MID - MAX
15.9% - 24.9% - 33.9%
ÜLDKOGUM: MIN - MID - MAX
 15 252 -  23 915 -  32 578</t>
        </r>
      </text>
    </comment>
    <comment ref="AE111" authorId="0" shapeId="0" xr:uid="{00000000-0006-0000-0000-0000EA140000}">
      <text>
        <r>
          <rPr>
            <sz val="9"/>
            <color indexed="81"/>
            <rFont val="Tahoma"/>
            <family val="2"/>
          </rPr>
          <t>Viga +- 11.9% (+- 6 891)
MIN - MID - MAX
15.0% - 27.0% - 38.9%
ÜLDKOGUM: MIN - MID - MAX
 8 679 -  15 570 -  22 461</t>
        </r>
      </text>
    </comment>
    <comment ref="AF111" authorId="0" shapeId="0" xr:uid="{00000000-0006-0000-0000-0000EB140000}">
      <text>
        <r>
          <rPr>
            <sz val="9"/>
            <color indexed="81"/>
            <rFont val="Tahoma"/>
            <family val="2"/>
          </rPr>
          <t>Viga +- 16.1% (+- 5 232)
MIN - MID - MAX
11.9% - 28.0% - 44.1%
ÜLDKOGUM: MIN - MID - MAX
 3 871 -  9 103 -  14 336</t>
        </r>
      </text>
    </comment>
    <comment ref="AG111" authorId="0" shapeId="0" xr:uid="{00000000-0006-0000-0000-0000EC140000}">
      <text>
        <r>
          <rPr>
            <sz val="9"/>
            <color indexed="81"/>
            <rFont val="Tahoma"/>
            <family val="2"/>
          </rPr>
          <t>Viga +- 14.7% (+- 5 662)
MIN - MID - MAX
12.8% - 27.5% - 42.2%
ÜLDKOGUM: MIN - MID - MAX
 4 921 -  10 583 -  16 246</t>
        </r>
      </text>
    </comment>
    <comment ref="AH111" authorId="0" shapeId="0" xr:uid="{00000000-0006-0000-0000-0000ED140000}">
      <text>
        <r>
          <rPr>
            <sz val="9"/>
            <color indexed="81"/>
            <rFont val="Tahoma"/>
            <family val="2"/>
          </rPr>
          <t>Viga +- 22.3% (+- 4 103)
MIN - MID - MAX
10.0% - 32.3% - 54.5%
ÜLDKOGUM: MIN - MID - MAX
 1 848 -  5 952 -  10 055</t>
        </r>
      </text>
    </comment>
    <comment ref="AI111" authorId="0" shapeId="0" xr:uid="{00000000-0006-0000-0000-0000EE140000}">
      <text>
        <r>
          <rPr>
            <sz val="9"/>
            <color indexed="81"/>
            <rFont val="Tahoma"/>
            <family val="2"/>
          </rPr>
          <t>Viga +- 11.0% (+- 7 221)
MIN - MID - MAX
14.6% - 25.7% - 36.7%
ÜLDKOGUM: MIN - MID - MAX
 9 573 -  16 794 -  24 015</t>
        </r>
      </text>
    </comment>
    <comment ref="AJ111" authorId="0" shapeId="0" xr:uid="{00000000-0006-0000-0000-0000EF140000}">
      <text>
        <r>
          <rPr>
            <sz val="9"/>
            <color indexed="81"/>
            <rFont val="Tahoma"/>
            <family val="2"/>
          </rPr>
          <t>Viga +- 9.0% (+- 8 663)
MIN - MID - MAX
15.9% - 24.9% - 33.9%
ÜLDKOGUM: MIN - MID - MAX
 15 252 -  23 915 -  32 578</t>
        </r>
      </text>
    </comment>
    <comment ref="AK111" authorId="0" shapeId="0" xr:uid="{00000000-0006-0000-0000-0000F0140000}">
      <text>
        <r>
          <rPr>
            <sz val="9"/>
            <color indexed="81"/>
            <rFont val="Tahoma"/>
            <family val="2"/>
          </rPr>
          <t>Viga +- 14.0% (+- 6 426)
MIN - MID - MAX
17.5% - 31.5% - 45.6%
ÜLDKOGUM: MIN - MID - MAX
 8 016 -  14 443 -  20 869</t>
        </r>
      </text>
    </comment>
    <comment ref="AL111" authorId="0" shapeId="0" xr:uid="{00000000-0006-0000-0000-0000F1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1" authorId="0" shapeId="0" xr:uid="{00000000-0006-0000-0000-0000F2140000}">
      <text>
        <r>
          <rPr>
            <sz val="9"/>
            <color indexed="81"/>
            <rFont val="Tahoma"/>
            <family val="2"/>
          </rPr>
          <t>Viga +- 16.1% (+- 5 232)
MIN - MID - MAX
11.9% - 28.0% - 44.1%
ÜLDKOGUM: MIN - MID - MAX
 3 871 -  9 103 -  14 336</t>
        </r>
      </text>
    </comment>
    <comment ref="AN111" authorId="0" shapeId="0" xr:uid="{00000000-0006-0000-0000-0000F3140000}">
      <text>
        <r>
          <rPr>
            <sz val="9"/>
            <color indexed="81"/>
            <rFont val="Tahoma"/>
            <family val="2"/>
          </rPr>
          <t>Viga +- 42.4% (+- 2 445)
MIN - MID - MAX
3.5% - 45.9% - 88.3%
ÜLDKOGUM: MIN - MID - MAX
  200 -  2 645 -  5 091</t>
        </r>
      </text>
    </comment>
    <comment ref="AO111" authorId="0" shapeId="0" xr:uid="{00000000-0006-0000-0000-0000F4140000}">
      <text>
        <r>
          <rPr>
            <sz val="9"/>
            <color indexed="81"/>
            <rFont val="Tahoma"/>
            <family val="2"/>
          </rPr>
          <t>Viga +- 33.7% (+- 2 415)
MIN - MID - MAX
0.0% - 30.8% - 64.5%
ÜLDKOGUM: MIN - MID - MAX
   -  2 415 -  5 058</t>
        </r>
      </text>
    </comment>
    <comment ref="AP111" authorId="0" shapeId="0" xr:uid="{00000000-0006-0000-0000-0000F5140000}">
      <text>
        <r>
          <rPr>
            <sz val="9"/>
            <color indexed="81"/>
            <rFont val="Tahoma"/>
            <family val="2"/>
          </rPr>
          <t>Viga +- 36.0% (+- 2 900)
MIN - MID - MAX
15.9% - 51.9% - 87.8%
ÜLDKOGUM: MIN - MID - MAX
 1 282 -  4 182 -  7 082</t>
        </r>
      </text>
    </comment>
    <comment ref="AQ111" authorId="0" shapeId="0" xr:uid="{00000000-0006-0000-0000-0000F6140000}">
      <text>
        <r>
          <rPr>
            <sz val="9"/>
            <color indexed="81"/>
            <rFont val="Tahoma"/>
            <family val="2"/>
          </rPr>
          <t>Viga +- 17.3% (+- 1 127)
MIN - MID - MAX
0.0% - 9.4% - 26.8%
ÜLDKOGUM: MIN - MID - MAX
   -  1 127 -  3 192</t>
        </r>
      </text>
    </comment>
    <comment ref="AR111" authorId="0" shapeId="0" xr:uid="{00000000-0006-0000-0000-0000F71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1" authorId="0" shapeId="0" xr:uid="{00000000-0006-0000-0000-0000F8140000}">
      <text>
        <r>
          <rPr>
            <sz val="9"/>
            <color indexed="81"/>
            <rFont val="Tahoma"/>
            <family val="2"/>
          </rPr>
          <t>Viga +- 14.6% (+- 3 787)
MIN - MID - MAX
1.1% - 15.7% - 30.4%
ÜLDKOGUM: MIN - MID - MAX
  288 -  4 074 -  7 861</t>
        </r>
      </text>
    </comment>
    <comment ref="AT111" authorId="0" shapeId="0" xr:uid="{00000000-0006-0000-0000-0000F9140000}">
      <text>
        <r>
          <rPr>
            <sz val="9"/>
            <color indexed="81"/>
            <rFont val="Tahoma"/>
            <family val="2"/>
          </rPr>
          <t>Viga +- 36.1% (+-  891)
MIN - MID - MAX
0.0% - 18.4% - 54.5%
ÜLDKOGUM: MIN - MID - MAX
   -   891 -  2 633</t>
        </r>
      </text>
    </comment>
    <comment ref="AU111" authorId="0" shapeId="0" xr:uid="{00000000-0006-0000-0000-0000FA140000}">
      <text>
        <r>
          <rPr>
            <sz val="9"/>
            <color indexed="81"/>
            <rFont val="Tahoma"/>
            <family val="2"/>
          </rPr>
          <t>Viga +- 51.3% (+- 1 907)
MIN - MID - MAX
11.3% - 62.6% - 113.9%
ÜLDKOGUM: MIN - MID - MAX
  420 -  2 327 -  4 234</t>
        </r>
      </text>
    </comment>
    <comment ref="AV111" authorId="0" shapeId="0" xr:uid="{00000000-0006-0000-0000-0000FB140000}">
      <text>
        <r>
          <rPr>
            <sz val="9"/>
            <color indexed="81"/>
            <rFont val="Tahoma"/>
            <family val="2"/>
          </rPr>
          <t>Viga +- 15.3% (+- 5 335)
MIN - MID - MAX
11.3% - 26.6% - 41.8%
ÜLDKOGUM: MIN - MID - MAX
 3 946 -  9 281 -  14 616</t>
        </r>
      </text>
    </comment>
    <comment ref="AW111" authorId="0" shapeId="0" xr:uid="{00000000-0006-0000-0000-0000FC140000}">
      <text>
        <r>
          <rPr>
            <sz val="9"/>
            <color indexed="81"/>
            <rFont val="Tahoma"/>
            <family val="2"/>
          </rPr>
          <t>Viga +- 40.9% (+- 1 499)
MIN - MID - MAX
0.0% - 29.1% - 69.9%
ÜLDKOGUM: MIN - MID - MAX
   -  1 499 -  3 607</t>
        </r>
      </text>
    </comment>
    <comment ref="AX111" authorId="0" shapeId="0" xr:uid="{00000000-0006-0000-0000-0000FD140000}">
      <text>
        <r>
          <rPr>
            <sz val="9"/>
            <color indexed="81"/>
            <rFont val="Tahoma"/>
            <family val="2"/>
          </rPr>
          <t>Viga +- 31.1% (+- 3 162)
MIN - MID - MAX
6.8% - 37.9% - 69.0%
ÜLDKOGUM: MIN - MID - MAX
  693 -  3 855 -  7 017</t>
        </r>
      </text>
    </comment>
    <comment ref="AY111" authorId="0" shapeId="0" xr:uid="{00000000-0006-0000-0000-0000FE140000}">
      <text>
        <r>
          <rPr>
            <sz val="9"/>
            <color indexed="81"/>
            <rFont val="Tahoma"/>
            <family val="2"/>
          </rPr>
          <t>Viga +- 20.0% (+- 2 159)
MIN - MID - MAX
0.0% - 15.6% - 35.6%
ÜLDKOGUM: MIN - MID - MAX
   -  2 159 -  4 917</t>
        </r>
      </text>
    </comment>
    <comment ref="AZ111" authorId="0" shapeId="0" xr:uid="{00000000-0006-0000-0000-0000FF140000}">
      <text>
        <r>
          <rPr>
            <sz val="9"/>
            <color indexed="81"/>
            <rFont val="Tahoma"/>
            <family val="2"/>
          </rPr>
          <t>Viga +- 34.1% (+- 2 987)
MIN - MID - MAX
8.1% - 42.2% - 76.3%
ÜLDKOGUM: MIN - MID - MAX
  709 -  3 696 -  6 684</t>
        </r>
      </text>
    </comment>
    <comment ref="BA111" authorId="0" shapeId="0" xr:uid="{00000000-0006-0000-0000-000000150000}">
      <text>
        <r>
          <rPr>
            <sz val="9"/>
            <color indexed="81"/>
            <rFont val="Tahoma"/>
            <family val="2"/>
          </rPr>
          <t>Viga +- 26.3% (+- 2 161)
MIN - MID - MAX
0.0% - 21.3% - 47.6%
ÜLDKOGUM: MIN - MID - MAX
   -  2 161 -  4 826</t>
        </r>
      </text>
    </comment>
    <comment ref="BB111" authorId="0" shapeId="0" xr:uid="{00000000-0006-0000-0000-000001150000}">
      <text>
        <r>
          <rPr>
            <sz val="9"/>
            <color indexed="81"/>
            <rFont val="Tahoma"/>
            <family val="2"/>
          </rPr>
          <t>Viga +- 27.5% (+- 1 084)
MIN - MID - MAX
0.0% - 15.2% - 42.7%
ÜLDKOGUM: MIN - MID - MAX
   -  1 084 -  3 043</t>
        </r>
      </text>
    </comment>
    <comment ref="BC111" authorId="0" shapeId="0" xr:uid="{00000000-0006-0000-0000-00000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1" authorId="0" shapeId="0" xr:uid="{00000000-0006-0000-0000-000003150000}">
      <text>
        <r>
          <rPr>
            <sz val="9"/>
            <color indexed="81"/>
            <rFont val="Tahoma"/>
            <family val="2"/>
          </rPr>
          <t>Viga +- 15.3% (+- 5 946)
MIN - MID - MAX
16.7% - 32.0% - 47.3%
ÜLDKOGUM: MIN - MID - MAX
 6 502 -  12 448 -  18 394</t>
        </r>
      </text>
    </comment>
    <comment ref="BE111" authorId="0" shapeId="0" xr:uid="{00000000-0006-0000-0000-000004150000}">
      <text>
        <r>
          <rPr>
            <sz val="9"/>
            <color indexed="81"/>
            <rFont val="Tahoma"/>
            <family val="2"/>
          </rPr>
          <t>Viga +- 37.5% (+- 1 084)
MIN - MID - MAX
0.0% - 21.6% - 59.1%
ÜLDKOGUM: MIN - MID - MAX
   -  1 084 -  2 968</t>
        </r>
      </text>
    </comment>
    <comment ref="BF111" authorId="0" shapeId="0" xr:uid="{00000000-0006-0000-0000-000005150000}">
      <text>
        <r>
          <rPr>
            <sz val="9"/>
            <color indexed="81"/>
            <rFont val="Tahoma"/>
            <family val="2"/>
          </rPr>
          <t>Viga +- 20.3% (+- 2 357)
MIN - MID - MAX
0.0% - 16.7% - 37.0%
ÜLDKOGUM: MIN - MID - MAX
   -  2 357 -  5 221</t>
        </r>
      </text>
    </comment>
    <comment ref="BG111" authorId="0" shapeId="0" xr:uid="{00000000-0006-0000-0000-000006150000}">
      <text>
        <r>
          <rPr>
            <sz val="9"/>
            <color indexed="81"/>
            <rFont val="Tahoma"/>
            <family val="2"/>
          </rPr>
          <t>Viga +- 28.7% (+- 1 084)
MIN - MID - MAX
0.0% - 15.9% - 44.6%
ÜLDKOGUM: MIN - MID - MAX
   -  1 084 -  3 035</t>
        </r>
      </text>
    </comment>
    <comment ref="BH111" authorId="0" shapeId="0" xr:uid="{00000000-0006-0000-0000-000007150000}">
      <text>
        <r>
          <rPr>
            <sz val="9"/>
            <color indexed="81"/>
            <rFont val="Tahoma"/>
            <family val="2"/>
          </rPr>
          <t>Viga +- 11.7% (+- 6 817)
MIN - MID - MAX
14.0% - 25.8% - 37.5%
ÜLDKOGUM: MIN - MID - MAX
 8 170 -  14 987 -  21 804</t>
        </r>
      </text>
    </comment>
    <comment ref="BI111" authorId="0" shapeId="0" xr:uid="{00000000-0006-0000-0000-000008150000}">
      <text>
        <r>
          <rPr>
            <sz val="9"/>
            <color indexed="81"/>
            <rFont val="Tahoma"/>
            <family val="2"/>
          </rPr>
          <t>Viga +- 6.7% (+- 12 126)
MIN - MID - MAX
19.6% - 26.3% - 32.9%
ÜLDKOGUM: MIN - MID - MAX
 35 626 -  47 752 -  59 877</t>
        </r>
      </text>
    </comment>
    <comment ref="BJ111" authorId="0" shapeId="0" xr:uid="{00000000-0006-0000-0000-000009150000}">
      <text>
        <r>
          <rPr>
            <sz val="9"/>
            <color indexed="81"/>
            <rFont val="Tahoma"/>
            <family val="2"/>
          </rPr>
          <t>Viga +- 11.0% (+- 7 603)
MIN - MID - MAX
16.8% - 27.8% - 38.9%
ÜLDKOGUM: MIN - MID - MAX
 11 575 -  19 179 -  26 782</t>
        </r>
      </text>
    </comment>
    <comment ref="BK111" authorId="0" shapeId="0" xr:uid="{00000000-0006-0000-0000-00000A150000}">
      <text>
        <r>
          <rPr>
            <sz val="9"/>
            <color indexed="81"/>
            <rFont val="Tahoma"/>
            <family val="2"/>
          </rPr>
          <t>Viga +- 11.7% (+- 8 395)
MIN - MID - MAX
26.2% - 37.9% - 49.6%
ÜLDKOGUM: MIN - MID - MAX
 18 762 -  27 157 -  35 551</t>
        </r>
      </text>
    </comment>
    <comment ref="BL111" authorId="0" shapeId="0" xr:uid="{00000000-0006-0000-0000-00000B150000}">
      <text>
        <r>
          <rPr>
            <sz val="9"/>
            <color indexed="81"/>
            <rFont val="Tahoma"/>
            <family val="2"/>
          </rPr>
          <t>Viga +- 18.3% (+- 4 929)
MIN - MID - MAX
13.3% - 31.6% - 49.9%
ÜLDKOGUM: MIN - MID - MAX
 3 571 -  8 500 -  13 429</t>
        </r>
      </text>
    </comment>
    <comment ref="BM111" authorId="0" shapeId="0" xr:uid="{00000000-0006-0000-0000-00000C150000}">
      <text>
        <r>
          <rPr>
            <sz val="9"/>
            <color indexed="81"/>
            <rFont val="Tahoma"/>
            <family val="2"/>
          </rPr>
          <t>Viga +- 14.1% (+- 5 231)
MIN - MID - MAX
8.9% - 23.0% - 37.1%
ÜLDKOGUM: MIN - MID - MAX
 3 277 -  8 508 -  13 739</t>
        </r>
      </text>
    </comment>
    <comment ref="BN111" authorId="0" shapeId="0" xr:uid="{00000000-0006-0000-0000-00000D150000}">
      <text>
        <r>
          <rPr>
            <sz val="9"/>
            <color indexed="81"/>
            <rFont val="Tahoma"/>
            <family val="2"/>
          </rPr>
          <t>Viga +- 10.5% (+- 5 550)
MIN - MID - MAX
6.3% - 16.8% - 27.3%
ÜLDKOGUM: MIN - MID - MAX
 3 311 -  8 861 -  14 411</t>
        </r>
      </text>
    </comment>
    <comment ref="BO111" authorId="0" shapeId="0" xr:uid="{00000000-0006-0000-0000-00000E150000}">
      <text>
        <r>
          <rPr>
            <sz val="9"/>
            <color indexed="81"/>
            <rFont val="Tahoma"/>
            <family val="2"/>
          </rPr>
          <t>Viga +- 15.1% (+- 5 087)
MIN - MID - MAX
9.2% - 24.3% - 39.4%
ÜLDKOGUM: MIN - MID - MAX
 3 100 -  8 187 -  13 275</t>
        </r>
      </text>
    </comment>
    <comment ref="BP111" authorId="0" shapeId="0" xr:uid="{00000000-0006-0000-0000-00000F150000}">
      <text>
        <r>
          <rPr>
            <sz val="9"/>
            <color indexed="81"/>
            <rFont val="Tahoma"/>
            <family val="2"/>
          </rPr>
          <t>Viga +- 9.4% (+- 8 114)
MIN - MID - MAX
14.5% - 23.9% - 33.2%
ÜLDKOGUM: MIN - MID - MAX
 12 591 -  20 705 -  28 818</t>
        </r>
      </text>
    </comment>
    <comment ref="BQ111" authorId="0" shapeId="0" xr:uid="{00000000-0006-0000-0000-000010150000}">
      <text>
        <r>
          <rPr>
            <sz val="9"/>
            <color indexed="81"/>
            <rFont val="Tahoma"/>
            <family val="2"/>
          </rPr>
          <t>Viga +- 5.1% (+- 15 854)
MIN - MID - MAX
21.4% - 26.5% - 31.7%
ÜLDKOGUM: MIN - MID - MAX
 66 063 -  81 917 -  97 771</t>
        </r>
      </text>
    </comment>
    <comment ref="BR111" authorId="0" shapeId="0" xr:uid="{00000000-0006-0000-0000-000011150000}">
      <text>
        <r>
          <rPr>
            <sz val="9"/>
            <color indexed="81"/>
            <rFont val="Tahoma"/>
            <family val="2"/>
          </rPr>
          <t>Viga +- 5.1% (+- 15 854)
MIN - MID - MAX
21.4% - 26.5% - 31.7%
ÜLDKOGUM: MIN - MID - MAX
 66 063 -  81 917 -  97 771</t>
        </r>
      </text>
    </comment>
    <comment ref="BS111" authorId="0" shapeId="0" xr:uid="{00000000-0006-0000-0000-000017150000}">
      <text>
        <r>
          <rPr>
            <sz val="9"/>
            <color indexed="81"/>
            <rFont val="Tahoma"/>
            <family val="2"/>
          </rPr>
          <t>Viga +- 6.4% (+- 13 320)
MIN - MID - MAX
22.4% - 28.9% - 35.3%
ÜLDKOGUM: MIN - MID - MAX
 46 422 -  59 742 -  73 062</t>
        </r>
      </text>
    </comment>
    <comment ref="BT111" authorId="0" shapeId="0" xr:uid="{00000000-0006-0000-0000-000018150000}">
      <text>
        <r>
          <rPr>
            <sz val="9"/>
            <color indexed="81"/>
            <rFont val="Tahoma"/>
            <family val="2"/>
          </rPr>
          <t>Viga +- 8.3% (+- 8 514)
MIN - MID - MAX
13.4% - 21.7% - 30.1%
ÜLDKOGUM: MIN - MID - MAX
 13 662 -  22 176 -  30 690</t>
        </r>
      </text>
    </comment>
    <comment ref="C112" authorId="0" shapeId="0" xr:uid="{00000000-0006-0000-0000-000019150000}">
      <text>
        <r>
          <rPr>
            <sz val="9"/>
            <color indexed="81"/>
            <rFont val="Tahoma"/>
            <family val="2"/>
          </rPr>
          <t>Viga +- 5.7% (+- 17 592)
MIN - MID - MAX
34.3% - 40.0% - 45.7%
ÜLDKOGUM: MIN - MID - MAX
 105 923 -  123 516 -  141 108</t>
        </r>
      </text>
    </comment>
    <comment ref="D112" authorId="0" shapeId="0" xr:uid="{00000000-0006-0000-0000-00001C150000}">
      <text>
        <r>
          <rPr>
            <sz val="9"/>
            <color indexed="81"/>
            <rFont val="Tahoma"/>
            <family val="2"/>
          </rPr>
          <t>Viga +- 8.5% (+- 11 448)
MIN - MID - MAX
28.7% - 37.2% - 45.7%
ÜLDKOGUM: MIN - MID - MAX
 38 508 -  49 957 -  61 405</t>
        </r>
      </text>
    </comment>
    <comment ref="E112" authorId="0" shapeId="0" xr:uid="{00000000-0006-0000-0000-00001D150000}">
      <text>
        <r>
          <rPr>
            <sz val="9"/>
            <color indexed="81"/>
            <rFont val="Tahoma"/>
            <family val="2"/>
          </rPr>
          <t>Viga +- 7.6% (+- 13 330)
MIN - MID - MAX
34.5% - 42.2% - 49.8%
ÜLDKOGUM: MIN - MID - MAX
 60 229 -  73 559 -  86 889</t>
        </r>
      </text>
    </comment>
    <comment ref="F112" authorId="0" shapeId="0" xr:uid="{00000000-0006-0000-0000-00001E150000}">
      <text>
        <r>
          <rPr>
            <sz val="9"/>
            <color indexed="81"/>
            <rFont val="Tahoma"/>
            <family val="2"/>
          </rPr>
          <t>Viga +- 12.3% (+- 5 656)
MIN - MID - MAX
8.8% - 21.0% - 33.3%
ÜLDKOGUM: MIN - MID - MAX
 4 040 -  9 696 -  15 352</t>
        </r>
      </text>
    </comment>
    <comment ref="G112" authorId="0" shapeId="0" xr:uid="{00000000-0006-0000-0000-00001F150000}">
      <text>
        <r>
          <rPr>
            <sz val="9"/>
            <color indexed="81"/>
            <rFont val="Tahoma"/>
            <family val="2"/>
          </rPr>
          <t>Viga +- 11.7% (+- 8 228)
MIN - MID - MAX
24.1% - 35.7% - 47.4%
ÜLDKOGUM: MIN - MID - MAX
 16 991 -  25 219 -  33 447</t>
        </r>
      </text>
    </comment>
    <comment ref="H112" authorId="0" shapeId="0" xr:uid="{00000000-0006-0000-0000-000020150000}">
      <text>
        <r>
          <rPr>
            <sz val="9"/>
            <color indexed="81"/>
            <rFont val="Tahoma"/>
            <family val="2"/>
          </rPr>
          <t>Viga +- 8.1% (+- 12 817)
MIN - MID - MAX
43.1% - 51.2% - 59.3%
ÜLDKOGUM: MIN - MID - MAX
 67 791 -  80 608 -  93 425</t>
        </r>
      </text>
    </comment>
    <comment ref="I112" authorId="0" shapeId="0" xr:uid="{00000000-0006-0000-0000-000021150000}">
      <text>
        <r>
          <rPr>
            <sz val="9"/>
            <color indexed="81"/>
            <rFont val="Tahoma"/>
            <family val="2"/>
          </rPr>
          <t>Viga +- 18.4% (+- 4 813)
MIN - MID - MAX
12.2% - 30.6% - 49.0%
ÜLDKOGUM: MIN - MID - MAX
 3 179 -  7 992 -  12 805</t>
        </r>
      </text>
    </comment>
    <comment ref="J112" authorId="0" shapeId="0" xr:uid="{00000000-0006-0000-0000-00002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2" authorId="0" shapeId="0" xr:uid="{00000000-0006-0000-0000-000023150000}">
      <text>
        <r>
          <rPr>
            <sz val="9"/>
            <color indexed="81"/>
            <rFont val="Tahoma"/>
            <family val="2"/>
          </rPr>
          <t>Viga +- 7.0% (+- 14 056)
MIN - MID - MAX
31.5% - 38.5% - 45.6%
ÜLDKOGUM: MIN - MID - MAX
 62 899 -  76 954 -  91 010</t>
        </r>
      </text>
    </comment>
    <comment ref="L112" authorId="0" shapeId="0" xr:uid="{00000000-0006-0000-0000-000024150000}">
      <text>
        <r>
          <rPr>
            <sz val="9"/>
            <color indexed="81"/>
            <rFont val="Tahoma"/>
            <family val="2"/>
          </rPr>
          <t>Viga +- 9.7% (+- 10 558)
MIN - MID - MAX
33.0% - 42.7% - 52.4%
ÜLDKOGUM: MIN - MID - MAX
 36 004 -  46 561 -  57 119</t>
        </r>
      </text>
    </comment>
    <comment ref="M112" authorId="0" shapeId="0" xr:uid="{00000000-0006-0000-0000-000025150000}">
      <text>
        <r>
          <rPr>
            <sz val="9"/>
            <color indexed="81"/>
            <rFont val="Tahoma"/>
            <family val="2"/>
          </rPr>
          <t>Viga +- 10.3% (+- 9 949)
MIN - MID - MAX
33.6% - 44.0% - 54.3%
ÜLDKOGUM: MIN - MID - MAX
 32 348 -  42 296 -  52 245</t>
        </r>
      </text>
    </comment>
    <comment ref="N112" authorId="0" shapeId="0" xr:uid="{00000000-0006-0000-0000-000026150000}">
      <text>
        <r>
          <rPr>
            <sz val="9"/>
            <color indexed="81"/>
            <rFont val="Tahoma"/>
            <family val="2"/>
          </rPr>
          <t>Viga +- 12.9% (+- 7 991)
MIN - MID - MAX
31.7% - 44.6% - 57.5%
ÜLDKOGUM: MIN - MID - MAX
 19 604 -  27 595 -  35 586</t>
        </r>
      </text>
    </comment>
    <comment ref="O112" authorId="0" shapeId="0" xr:uid="{00000000-0006-0000-0000-000027150000}">
      <text>
        <r>
          <rPr>
            <sz val="9"/>
            <color indexed="81"/>
            <rFont val="Tahoma"/>
            <family val="2"/>
          </rPr>
          <t>Viga +- 14.5% (+- 6 522)
MIN - MID - MAX
20.2% - 34.8% - 49.3%
ÜLDKOGUM: MIN - MID - MAX
 9 090 -  15 611 -  22 133</t>
        </r>
      </text>
    </comment>
    <comment ref="P112" authorId="0" shapeId="0" xr:uid="{00000000-0006-0000-0000-000028150000}">
      <text>
        <r>
          <rPr>
            <sz val="9"/>
            <color indexed="81"/>
            <rFont val="Tahoma"/>
            <family val="2"/>
          </rPr>
          <t>Viga +- 9.5% (+- 10 087)
MIN - MID - MAX
26.4% - 35.9% - 45.4%
ÜLDKOGUM: MIN - MID - MAX
 27 926 -  38 013 -  48 101</t>
        </r>
      </text>
    </comment>
    <comment ref="Q112" authorId="0" shapeId="0" xr:uid="{00000000-0006-0000-0000-00005A150000}">
      <text>
        <r>
          <rPr>
            <sz val="9"/>
            <color indexed="81"/>
            <rFont val="Tahoma"/>
            <family val="2"/>
          </rPr>
          <t>Viga +- 7.9% (+- 11 955)
MIN - MID - MAX
26.3% - 34.1% - 42.0%
ÜLDKOGUM: MIN - MID - MAX
 39 997 -  51 953 -  63 908</t>
        </r>
      </text>
    </comment>
    <comment ref="R112" authorId="0" shapeId="0" xr:uid="{00000000-0006-0000-0000-00005B150000}">
      <text>
        <r>
          <rPr>
            <sz val="9"/>
            <color indexed="81"/>
            <rFont val="Tahoma"/>
            <family val="2"/>
          </rPr>
          <t>Viga +- 7.4% (+- 14 014)
MIN - MID - MAX
38.8% - 46.3% - 53.7%
ÜLDKOGUM: MIN - MID - MAX
 73 481 -  87 495 -  101 509</t>
        </r>
      </text>
    </comment>
    <comment ref="S112" authorId="0" shapeId="0" xr:uid="{00000000-0006-0000-0000-00005C150000}">
      <text>
        <r>
          <rPr>
            <sz val="9"/>
            <color indexed="81"/>
            <rFont val="Tahoma"/>
            <family val="2"/>
          </rPr>
          <t>Viga +- 11.5% (+- 8 469)
MIN - MID - MAX
25.4% - 36.9% - 48.4%
ÜLDKOGUM: MIN - MID - MAX
 18 758 -  27 227 -  35 697</t>
        </r>
      </text>
    </comment>
    <comment ref="T112" authorId="0" shapeId="0" xr:uid="{00000000-0006-0000-0000-00005D150000}">
      <text>
        <r>
          <rPr>
            <sz val="9"/>
            <color indexed="81"/>
            <rFont val="Tahoma"/>
            <family val="2"/>
          </rPr>
          <t>Viga +- 15.1% (+- 5 809)
MIN - MID - MAX
15.0% - 30.1% - 45.2%
ÜLDKOGUM: MIN - MID - MAX
 5 744 -  11 552 -  17 361</t>
        </r>
      </text>
    </comment>
    <comment ref="U112" authorId="0" shapeId="0" xr:uid="{00000000-0006-0000-0000-00005E150000}">
      <text>
        <r>
          <rPr>
            <sz val="9"/>
            <color indexed="81"/>
            <rFont val="Tahoma"/>
            <family val="2"/>
          </rPr>
          <t>Viga +- 15.1% (+- 5 809)
MIN - MID - MAX
15.0% - 30.1% - 45.2%
ÜLDKOGUM: MIN - MID - MAX
 5 744 -  11 552 -  17 361</t>
        </r>
      </text>
    </comment>
    <comment ref="V112" authorId="0" shapeId="0" xr:uid="{00000000-0006-0000-0000-000029150000}">
      <text>
        <r>
          <rPr>
            <sz val="9"/>
            <color indexed="81"/>
            <rFont val="Tahoma"/>
            <family val="2"/>
          </rPr>
          <t>Viga +- 7.1% (+- 14 376)
MIN - MID - MAX
35.0% - 42.1% - 49.2%
ÜLDKOGUM: MIN - MID - MAX
 71 127 -  85 502 -  99 878</t>
        </r>
      </text>
    </comment>
    <comment ref="W112" authorId="0" shapeId="0" xr:uid="{00000000-0006-0000-0000-00002A150000}">
      <text>
        <r>
          <rPr>
            <sz val="9"/>
            <color indexed="81"/>
            <rFont val="Tahoma"/>
            <family val="2"/>
          </rPr>
          <t>Viga +- 9.5% (+- 10 087)
MIN - MID - MAX
26.4% - 35.9% - 45.4%
ÜLDKOGUM: MIN - MID - MAX
 27 926 -  38 013 -  48 101</t>
        </r>
      </text>
    </comment>
    <comment ref="X112" authorId="0" shapeId="0" xr:uid="{00000000-0006-0000-0000-00002B150000}">
      <text>
        <r>
          <rPr>
            <sz val="9"/>
            <color indexed="81"/>
            <rFont val="Tahoma"/>
            <family val="2"/>
          </rPr>
          <t>Viga +- 10.3% (+- 9 949)
MIN - MID - MAX
33.6% - 44.0% - 54.3%
ÜLDKOGUM: MIN - MID - MAX
 32 348 -  42 296 -  52 245</t>
        </r>
      </text>
    </comment>
    <comment ref="Y112" authorId="0" shapeId="0" xr:uid="{00000000-0006-0000-0000-00002C150000}">
      <text>
        <r>
          <rPr>
            <sz val="9"/>
            <color indexed="81"/>
            <rFont val="Tahoma"/>
            <family val="2"/>
          </rPr>
          <t>Viga +- 21.3% (+- 4 736)
MIN - MID - MAX
19.6% - 40.9% - 62.2%
ÜLDKOGUM: MIN - MID - MAX
 4 353 -  9 090 -  13 826</t>
        </r>
      </text>
    </comment>
    <comment ref="Z112" authorId="0" shapeId="0" xr:uid="{00000000-0006-0000-0000-00002D150000}">
      <text>
        <r>
          <rPr>
            <sz val="9"/>
            <color indexed="81"/>
            <rFont val="Tahoma"/>
            <family val="2"/>
          </rPr>
          <t>Viga +- 24.7% (+- 3 727)
MIN - MID - MAX
42.7% - 67.3% - 92.0%
ÜLDKOGUM: MIN - MID - MAX
 6 450 -  10 177 -  13 904</t>
        </r>
      </text>
    </comment>
    <comment ref="AA112" authorId="0" shapeId="0" xr:uid="{00000000-0006-0000-0000-00002E150000}">
      <text>
        <r>
          <rPr>
            <sz val="9"/>
            <color indexed="81"/>
            <rFont val="Tahoma"/>
            <family val="2"/>
          </rPr>
          <t>Viga +- 19.5% (+- 4 794)
MIN - MID - MAX
14.4% - 33.9% - 53.5%
ÜLDKOGUM: MIN - MID - MAX
 3 534 -  8 328 -  13 122</t>
        </r>
      </text>
    </comment>
    <comment ref="AB112" authorId="0" shapeId="0" xr:uid="{00000000-0006-0000-0000-00002F150000}">
      <text>
        <r>
          <rPr>
            <sz val="9"/>
            <color indexed="81"/>
            <rFont val="Tahoma"/>
            <family val="2"/>
          </rPr>
          <t>Viga +- 14.5% (+- 6 522)
MIN - MID - MAX
20.2% - 34.8% - 49.3%
ÜLDKOGUM: MIN - MID - MAX
 9 090 -  15 611 -  22 133</t>
        </r>
      </text>
    </comment>
    <comment ref="AC112" authorId="0" shapeId="0" xr:uid="{00000000-0006-0000-0000-000030150000}">
      <text>
        <r>
          <rPr>
            <sz val="9"/>
            <color indexed="81"/>
            <rFont val="Tahoma"/>
            <family val="2"/>
          </rPr>
          <t>Viga +- 9.5% (+- 10 087)
MIN - MID - MAX
26.4% - 35.9% - 45.4%
ÜLDKOGUM: MIN - MID - MAX
 27 926 -  38 013 -  48 101</t>
        </r>
      </text>
    </comment>
    <comment ref="AD112" authorId="0" shapeId="0" xr:uid="{00000000-0006-0000-0000-000031150000}">
      <text>
        <r>
          <rPr>
            <sz val="9"/>
            <color indexed="81"/>
            <rFont val="Tahoma"/>
            <family val="2"/>
          </rPr>
          <t>Viga +- 10.3% (+- 9 949)
MIN - MID - MAX
33.6% - 44.0% - 54.3%
ÜLDKOGUM: MIN - MID - MAX
 32 348 -  42 296 -  52 245</t>
        </r>
      </text>
    </comment>
    <comment ref="AE112" authorId="0" shapeId="0" xr:uid="{00000000-0006-0000-0000-000032150000}">
      <text>
        <r>
          <rPr>
            <sz val="9"/>
            <color indexed="81"/>
            <rFont val="Tahoma"/>
            <family val="2"/>
          </rPr>
          <t>Viga +- 13.2% (+- 7 602)
MIN - MID - MAX
26.7% - 39.9% - 53.0%
ÜLDKOGUM: MIN - MID - MAX
 15 402 -  23 004 -  30 606</t>
        </r>
      </text>
    </comment>
    <comment ref="AF112" authorId="0" shapeId="0" xr:uid="{00000000-0006-0000-0000-000033150000}">
      <text>
        <r>
          <rPr>
            <sz val="9"/>
            <color indexed="81"/>
            <rFont val="Tahoma"/>
            <family val="2"/>
          </rPr>
          <t>Viga +- 16.8% (+- 5 463)
MIN - MID - MAX
15.8% - 32.6% - 49.4%
ÜLDKOGUM: MIN - MID - MAX
 5 139 -  10 602 -  16 065</t>
        </r>
      </text>
    </comment>
    <comment ref="AG112" authorId="0" shapeId="0" xr:uid="{00000000-0006-0000-0000-000034150000}">
      <text>
        <r>
          <rPr>
            <sz val="9"/>
            <color indexed="81"/>
            <rFont val="Tahoma"/>
            <family val="2"/>
          </rPr>
          <t>Viga +- 16.4% (+- 6 320)
MIN - MID - MAX
29.5% - 45.9% - 62.3%
ÜLDKOGUM: MIN - MID - MAX
 11 347 -  17 667 -  23 988</t>
        </r>
      </text>
    </comment>
    <comment ref="AH112" authorId="0" shapeId="0" xr:uid="{00000000-0006-0000-0000-000035150000}">
      <text>
        <r>
          <rPr>
            <sz val="9"/>
            <color indexed="81"/>
            <rFont val="Tahoma"/>
            <family val="2"/>
          </rPr>
          <t>Viga +- 23.7% (+- 4 373)
MIN - MID - MAX
22.1% - 45.8% - 69.5%
ÜLDKOGUM: MIN - MID - MAX
 4 074 -  8 446 -  12 819</t>
        </r>
      </text>
    </comment>
    <comment ref="AI112" authorId="0" shapeId="0" xr:uid="{00000000-0006-0000-0000-000036150000}">
      <text>
        <r>
          <rPr>
            <sz val="9"/>
            <color indexed="81"/>
            <rFont val="Tahoma"/>
            <family val="2"/>
          </rPr>
          <t>Viga +- 11.9% (+- 7 765)
MIN - MID - MAX
21.0% - 32.9% - 44.7%
ÜLDKOGUM: MIN - MID - MAX
 13 734 -  21 499 -  29 264</t>
        </r>
      </text>
    </comment>
    <comment ref="AJ112" authorId="0" shapeId="0" xr:uid="{00000000-0006-0000-0000-000037150000}">
      <text>
        <r>
          <rPr>
            <sz val="9"/>
            <color indexed="81"/>
            <rFont val="Tahoma"/>
            <family val="2"/>
          </rPr>
          <t>Viga +- 10.3% (+- 9 949)
MIN - MID - MAX
33.6% - 44.0% - 54.3%
ÜLDKOGUM: MIN - MID - MAX
 32 348 -  42 296 -  52 245</t>
        </r>
      </text>
    </comment>
    <comment ref="AK112" authorId="0" shapeId="0" xr:uid="{00000000-0006-0000-0000-000038150000}">
      <text>
        <r>
          <rPr>
            <sz val="9"/>
            <color indexed="81"/>
            <rFont val="Tahoma"/>
            <family val="2"/>
          </rPr>
          <t>Viga +- 14.0% (+- 6 402)
MIN - MID - MAX
17.1% - 31.1% - 45.1%
ÜLDKOGUM: MIN - MID - MAX
 7 844 -  14 247 -  20 649</t>
        </r>
      </text>
    </comment>
    <comment ref="AL112" authorId="0" shapeId="0" xr:uid="{00000000-0006-0000-0000-000039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2" authorId="0" shapeId="0" xr:uid="{00000000-0006-0000-0000-00003A150000}">
      <text>
        <r>
          <rPr>
            <sz val="9"/>
            <color indexed="81"/>
            <rFont val="Tahoma"/>
            <family val="2"/>
          </rPr>
          <t>Viga +- 16.8% (+- 5 463)
MIN - MID - MAX
15.8% - 32.6% - 49.4%
ÜLDKOGUM: MIN - MID - MAX
 5 139 -  10 602 -  16 065</t>
        </r>
      </text>
    </comment>
    <comment ref="AN112" authorId="0" shapeId="0" xr:uid="{00000000-0006-0000-0000-00003B150000}">
      <text>
        <r>
          <rPr>
            <sz val="9"/>
            <color indexed="81"/>
            <rFont val="Tahoma"/>
            <family val="2"/>
          </rPr>
          <t>Viga +- 42.4% (+- 2 445)
MIN - MID - MAX
11.7% - 54.1% - 96.5%
ÜLDKOGUM: MIN - MID - MAX
  675 -  3 121 -  5 566</t>
        </r>
      </text>
    </comment>
    <comment ref="AO112" authorId="0" shapeId="0" xr:uid="{00000000-0006-0000-0000-00003C150000}">
      <text>
        <r>
          <rPr>
            <sz val="9"/>
            <color indexed="81"/>
            <rFont val="Tahoma"/>
            <family val="2"/>
          </rPr>
          <t>Viga +- 35.4% (+- 2 779)
MIN - MID - MAX
2.6% - 38.1% - 73.5%
ÜLDKOGUM: MIN - MID - MAX
  206 -  2 985 -  5 764</t>
        </r>
      </text>
    </comment>
    <comment ref="AP112" authorId="0" shapeId="0" xr:uid="{00000000-0006-0000-0000-00003D150000}">
      <text>
        <r>
          <rPr>
            <sz val="9"/>
            <color indexed="81"/>
            <rFont val="Tahoma"/>
            <family val="2"/>
          </rPr>
          <t>Viga +- 25.6% (+- 1 198)
MIN - MID - MAX
0.0% - 14.9% - 40.4%
ÜLDKOGUM: MIN - MID - MAX
   -  1 198 -  3 262</t>
        </r>
      </text>
    </comment>
    <comment ref="AQ112" authorId="0" shapeId="0" xr:uid="{00000000-0006-0000-0000-00003E150000}">
      <text>
        <r>
          <rPr>
            <sz val="9"/>
            <color indexed="81"/>
            <rFont val="Tahoma"/>
            <family val="2"/>
          </rPr>
          <t>Viga +- 26.1% (+- 3 120)
MIN - MID - MAX
47.2% - 73.4% - 99.5%
ÜLDKOGUM: MIN - MID - MAX
 5 638 -  8 758 -  11 878</t>
        </r>
      </text>
    </comment>
    <comment ref="AR112" authorId="0" shapeId="0" xr:uid="{00000000-0006-0000-0000-00003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2" authorId="0" shapeId="0" xr:uid="{00000000-0006-0000-0000-000040150000}">
      <text>
        <r>
          <rPr>
            <sz val="9"/>
            <color indexed="81"/>
            <rFont val="Tahoma"/>
            <family val="2"/>
          </rPr>
          <t>Viga +- 19.3% (+- 5 001)
MIN - MID - MAX
44.3% - 63.6% - 83.0%
ÜLDKOGUM: MIN - MID - MAX
 11 468 -  16 470 -  21 471</t>
        </r>
      </text>
    </comment>
    <comment ref="AT112" authorId="0" shapeId="0" xr:uid="{00000000-0006-0000-0000-000041150000}">
      <text>
        <r>
          <rPr>
            <sz val="9"/>
            <color indexed="81"/>
            <rFont val="Tahoma"/>
            <family val="2"/>
          </rPr>
          <t>Viga +- 46.5% (+- 2 245)
MIN - MID - MAX
2.0% - 48.4% - 94.9%
ÜLDKOGUM: MIN - MID - MAX
  96 -  2 341 -  4 586</t>
        </r>
      </text>
    </comment>
    <comment ref="AU112" authorId="0" shapeId="0" xr:uid="{00000000-0006-0000-0000-00004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2" authorId="0" shapeId="0" xr:uid="{00000000-0006-0000-0000-000043150000}">
      <text>
        <r>
          <rPr>
            <sz val="9"/>
            <color indexed="81"/>
            <rFont val="Tahoma"/>
            <family val="2"/>
          </rPr>
          <t>Viga +- 16.8% (+- 5 876)
MIN - MID - MAX
21.6% - 38.4% - 55.3%
ÜLDKOGUM: MIN - MID - MAX
 7 550 -  13 425 -  19 301</t>
        </r>
      </text>
    </comment>
    <comment ref="AW112" authorId="0" shapeId="0" xr:uid="{00000000-0006-0000-0000-000044150000}">
      <text>
        <r>
          <rPr>
            <sz val="9"/>
            <color indexed="81"/>
            <rFont val="Tahoma"/>
            <family val="2"/>
          </rPr>
          <t>Viga +- 39.7% (+- 1 363)
MIN - MID - MAX
0.0% - 26.4% - 66.1%
ÜLDKOGUM: MIN - MID - MAX
   -  1 363 -  3 410</t>
        </r>
      </text>
    </comment>
    <comment ref="AX112" authorId="0" shapeId="0" xr:uid="{00000000-0006-0000-0000-000045150000}">
      <text>
        <r>
          <rPr>
            <sz val="9"/>
            <color indexed="81"/>
            <rFont val="Tahoma"/>
            <family val="2"/>
          </rPr>
          <t>Viga +- 25.9% (+- 2 097)
MIN - MID - MAX
0.0% - 20.6% - 46.5%
ÜLDKOGUM: MIN - MID - MAX
   -  2 097 -  4 734</t>
        </r>
      </text>
    </comment>
    <comment ref="AY112" authorId="0" shapeId="0" xr:uid="{00000000-0006-0000-0000-000046150000}">
      <text>
        <r>
          <rPr>
            <sz val="9"/>
            <color indexed="81"/>
            <rFont val="Tahoma"/>
            <family val="2"/>
          </rPr>
          <t>Viga +- 25.9% (+- 3 582)
MIN - MID - MAX
7.5% - 33.4% - 59.3%
ÜLDKOGUM: MIN - MID - MAX
 1 031 -  4 613 -  8 195</t>
        </r>
      </text>
    </comment>
    <comment ref="AZ112" authorId="0" shapeId="0" xr:uid="{00000000-0006-0000-0000-000047150000}">
      <text>
        <r>
          <rPr>
            <sz val="9"/>
            <color indexed="81"/>
            <rFont val="Tahoma"/>
            <family val="2"/>
          </rPr>
          <t>Viga +- 22.7% (+- 1 084)
MIN - MID - MAX
0.0% - 12.4% - 35.1%
ÜLDKOGUM: MIN - MID - MAX
   -  1 084 -  3 076</t>
        </r>
      </text>
    </comment>
    <comment ref="BA112" authorId="0" shapeId="0" xr:uid="{00000000-0006-0000-0000-000048150000}">
      <text>
        <r>
          <rPr>
            <sz val="9"/>
            <color indexed="81"/>
            <rFont val="Tahoma"/>
            <family val="2"/>
          </rPr>
          <t>Viga +- 31.9% (+- 3 229)
MIN - MID - MAX
24.3% - 56.1% - 88.0%
ÜLDKOGUM: MIN - MID - MAX
 2 460 -  5 689 -  8 919</t>
        </r>
      </text>
    </comment>
    <comment ref="BB112" authorId="0" shapeId="0" xr:uid="{00000000-0006-0000-0000-000049150000}">
      <text>
        <r>
          <rPr>
            <sz val="9"/>
            <color indexed="81"/>
            <rFont val="Tahoma"/>
            <family val="2"/>
          </rPr>
          <t>Viga +- 38.2% (+- 2 719)
MIN - MID - MAX
15.5% - 53.7% - 91.9%
ÜLDKOGUM: MIN - MID - MAX
 1 107 -  3 826 -  6 545</t>
        </r>
      </text>
    </comment>
    <comment ref="BC112" authorId="0" shapeId="0" xr:uid="{00000000-0006-0000-0000-00004A150000}">
      <text>
        <r>
          <rPr>
            <sz val="9"/>
            <color indexed="81"/>
            <rFont val="Tahoma"/>
            <family val="2"/>
          </rPr>
          <t>Viga +- 42.2% (+- 1 872)
MIN - MID - MAX
0.0% - 35.0% - 77.2%
ÜLDKOGUM: MIN - MID - MAX
   -  1 872 -  4 126</t>
        </r>
      </text>
    </comment>
    <comment ref="BD112" authorId="0" shapeId="0" xr:uid="{00000000-0006-0000-0000-00004B150000}">
      <text>
        <r>
          <rPr>
            <sz val="9"/>
            <color indexed="81"/>
            <rFont val="Tahoma"/>
            <family val="2"/>
          </rPr>
          <t>Viga +- 16.4% (+- 6 365)
MIN - MID - MAX
31.2% - 47.6% - 64.0%
ÜLDKOGUM: MIN - MID - MAX
 12 140 -  18 505 -  24 870</t>
        </r>
      </text>
    </comment>
    <comment ref="BE112" authorId="0" shapeId="0" xr:uid="{00000000-0006-0000-0000-00004C150000}">
      <text>
        <r>
          <rPr>
            <sz val="9"/>
            <color indexed="81"/>
            <rFont val="Tahoma"/>
            <family val="2"/>
          </rPr>
          <t>Viga +- 43.1% (+- 1 684)
MIN - MID - MAX
0.0% - 33.5% - 76.6%
ÜLDKOGUM: MIN - MID - MAX
   -  1 684 -  3 847</t>
        </r>
      </text>
    </comment>
    <comment ref="BF112" authorId="0" shapeId="0" xr:uid="{00000000-0006-0000-0000-00004D150000}">
      <text>
        <r>
          <rPr>
            <sz val="9"/>
            <color indexed="81"/>
            <rFont val="Tahoma"/>
            <family val="2"/>
          </rPr>
          <t>Viga +- 27.2% (+- 3 832)
MIN - MID - MAX
25.8% - 52.9% - 80.1%
ÜLDKOGUM: MIN - MID - MAX
 3 636 -  7 468 -  11 300</t>
        </r>
      </text>
    </comment>
    <comment ref="BG112" authorId="0" shapeId="0" xr:uid="{00000000-0006-0000-0000-00004E150000}">
      <text>
        <r>
          <rPr>
            <sz val="9"/>
            <color indexed="81"/>
            <rFont val="Tahoma"/>
            <family val="2"/>
          </rPr>
          <t>Viga +- 36.5% (+- 2 168)
MIN - MID - MAX
0.0% - 31.8% - 68.3%
ÜLDKOGUM: MIN - MID - MAX
   -  2 168 -  4 653</t>
        </r>
      </text>
    </comment>
    <comment ref="BH112" authorId="0" shapeId="0" xr:uid="{00000000-0006-0000-0000-00004F150000}">
      <text>
        <r>
          <rPr>
            <sz val="9"/>
            <color indexed="81"/>
            <rFont val="Tahoma"/>
            <family val="2"/>
          </rPr>
          <t>Viga +- 10.3% (+- 6 006)
MIN - MID - MAX
7.8% - 18.1% - 28.5%
ÜLDKOGUM: MIN - MID - MAX
 4 543 -  10 549 -  16 555</t>
        </r>
      </text>
    </comment>
    <comment ref="BI112" authorId="0" shapeId="0" xr:uid="{00000000-0006-0000-0000-000050150000}">
      <text>
        <r>
          <rPr>
            <sz val="9"/>
            <color indexed="81"/>
            <rFont val="Tahoma"/>
            <family val="2"/>
          </rPr>
          <t>Viga +- 7.5% (+- 13 715)
MIN - MID - MAX
37.8% - 45.3% - 52.9%
ÜLDKOGUM: MIN - MID - MAX
 68 670 -  82 385 -  96 100</t>
        </r>
      </text>
    </comment>
    <comment ref="BJ112" authorId="0" shapeId="0" xr:uid="{00000000-0006-0000-0000-000051150000}">
      <text>
        <r>
          <rPr>
            <sz val="9"/>
            <color indexed="81"/>
            <rFont val="Tahoma"/>
            <family val="2"/>
          </rPr>
          <t>Viga +- 12.2% (+- 8 429)
MIN - MID - MAX
32.1% - 44.4% - 56.6%
ÜLDKOGUM: MIN - MID - MAX
 22 152 -  30 581 -  39 010</t>
        </r>
      </text>
    </comment>
    <comment ref="BK112" authorId="0" shapeId="0" xr:uid="{00000000-0006-0000-0000-000052150000}">
      <text>
        <r>
          <rPr>
            <sz val="9"/>
            <color indexed="81"/>
            <rFont val="Tahoma"/>
            <family val="2"/>
          </rPr>
          <t>Viga +- 11.3% (+- 8 117)
MIN - MID - MAX
21.4% - 32.7% - 44.0%
ÜLDKOGUM: MIN - MID - MAX
 15 309 -  23 425 -  31 542</t>
        </r>
      </text>
    </comment>
    <comment ref="BL112" authorId="0" shapeId="0" xr:uid="{00000000-0006-0000-0000-000053150000}">
      <text>
        <r>
          <rPr>
            <sz val="9"/>
            <color indexed="81"/>
            <rFont val="Tahoma"/>
            <family val="2"/>
          </rPr>
          <t>Viga +- 18.6% (+- 4 997)
MIN - MID - MAX
14.7% - 33.3% - 51.8%
ÜLDKOGUM: MIN - MID - MAX
 3 963 -  8 959 -  13 956</t>
        </r>
      </text>
    </comment>
    <comment ref="BM112" authorId="0" shapeId="0" xr:uid="{00000000-0006-0000-0000-000054150000}">
      <text>
        <r>
          <rPr>
            <sz val="9"/>
            <color indexed="81"/>
            <rFont val="Tahoma"/>
            <family val="2"/>
          </rPr>
          <t>Viga +- 16.7% (+- 6 186)
MIN - MID - MAX
38.1% - 54.8% - 71.5%
ÜLDKOGUM: MIN - MID - MAX
 14 084 -  20 269 -  26 455</t>
        </r>
      </text>
    </comment>
    <comment ref="BN112" authorId="0" shapeId="0" xr:uid="{00000000-0006-0000-0000-000055150000}">
      <text>
        <r>
          <rPr>
            <sz val="9"/>
            <color indexed="81"/>
            <rFont val="Tahoma"/>
            <family val="2"/>
          </rPr>
          <t>Viga +- 14.1% (+- 7 425)
MIN - MID - MAX
34.5% - 48.6% - 62.6%
ÜLDKOGUM: MIN - MID - MAX
 18 245 -  25 670 -  33 094</t>
        </r>
      </text>
    </comment>
    <comment ref="BO112" authorId="0" shapeId="0" xr:uid="{00000000-0006-0000-0000-000056150000}">
      <text>
        <r>
          <rPr>
            <sz val="9"/>
            <color indexed="81"/>
            <rFont val="Tahoma"/>
            <family val="2"/>
          </rPr>
          <t>Viga +- 17.4% (+- 5 851)
MIN - MID - MAX
24.5% - 41.9% - 59.3%
ÜLDKOGUM: MIN - MID - MAX
 8 257 -  14 108 -  19 959</t>
        </r>
      </text>
    </comment>
    <comment ref="BP112" authorId="0" shapeId="0" xr:uid="{00000000-0006-0000-0000-000057150000}">
      <text>
        <r>
          <rPr>
            <sz val="9"/>
            <color indexed="81"/>
            <rFont val="Tahoma"/>
            <family val="2"/>
          </rPr>
          <t>Viga +- 10.5% (+- 9 126)
MIN - MID - MAX
25.3% - 35.9% - 46.4%
ÜLDKOGUM: MIN - MID - MAX
 21 958 -  31 084 -  40 210</t>
        </r>
      </text>
    </comment>
    <comment ref="BQ112" authorId="0" shapeId="0" xr:uid="{00000000-0006-0000-0000-000058150000}">
      <text>
        <r>
          <rPr>
            <sz val="9"/>
            <color indexed="81"/>
            <rFont val="Tahoma"/>
            <family val="2"/>
          </rPr>
          <t>Viga +- 5.7% (+- 17 592)
MIN - MID - MAX
34.3% - 40.0% - 45.7%
ÜLDKOGUM: MIN - MID - MAX
 105 923 -  123 516 -  141 108</t>
        </r>
      </text>
    </comment>
    <comment ref="BR112" authorId="0" shapeId="0" xr:uid="{00000000-0006-0000-0000-000059150000}">
      <text>
        <r>
          <rPr>
            <sz val="9"/>
            <color indexed="81"/>
            <rFont val="Tahoma"/>
            <family val="2"/>
          </rPr>
          <t>Viga +- 5.7% (+- 17 592)
MIN - MID - MAX
34.3% - 40.0% - 45.7%
ÜLDKOGUM: MIN - MID - MAX
 105 923 -  123 516 -  141 108</t>
        </r>
      </text>
    </comment>
    <comment ref="BS112" authorId="0" shapeId="0" xr:uid="{00000000-0006-0000-0000-00005F150000}">
      <text>
        <r>
          <rPr>
            <sz val="9"/>
            <color indexed="81"/>
            <rFont val="Tahoma"/>
            <family val="2"/>
          </rPr>
          <t>Viga +- 6.9% (+- 14 274)
MIN - MID - MAX
31.2% - 38.1% - 45.0%
ÜLDKOGUM: MIN - MID - MAX
 64 593 -  78 867 -  93 142</t>
        </r>
      </text>
    </comment>
    <comment ref="BT112" authorId="0" shapeId="0" xr:uid="{00000000-0006-0000-0000-000060150000}">
      <text>
        <r>
          <rPr>
            <sz val="9"/>
            <color indexed="81"/>
            <rFont val="Tahoma"/>
            <family val="2"/>
          </rPr>
          <t>Viga +- 10.0% (+- 10 241)
MIN - MID - MAX
33.7% - 43.8% - 53.8%
ÜLDKOGUM: MIN - MID - MAX
 34 408 -  44 648 -  54 889</t>
        </r>
      </text>
    </comment>
    <comment ref="C113" authorId="0" shapeId="0" xr:uid="{00000000-0006-0000-0000-000061150000}">
      <text>
        <r>
          <rPr>
            <sz val="9"/>
            <color indexed="81"/>
            <rFont val="Tahoma"/>
            <family val="2"/>
          </rPr>
          <t>Viga +- 4.4% (+- 13 733)
MIN - MID - MAX
13.3% - 17.8% - 22.2%
ÜLDKOGUM: MIN - MID - MAX
 41 198 -  54 931 -  68 663</t>
        </r>
      </text>
    </comment>
    <comment ref="D113" authorId="0" shapeId="0" xr:uid="{00000000-0006-0000-0000-000064150000}">
      <text>
        <r>
          <rPr>
            <sz val="9"/>
            <color indexed="81"/>
            <rFont val="Tahoma"/>
            <family val="2"/>
          </rPr>
          <t>Viga +- 6.9% (+- 9 325)
MIN - MID - MAX
12.2% - 19.2% - 26.1%
ÜLDKOGUM: MIN - MID - MAX
 16 432 -  25 757 -  35 082</t>
        </r>
      </text>
    </comment>
    <comment ref="E113" authorId="0" shapeId="0" xr:uid="{00000000-0006-0000-0000-000065150000}">
      <text>
        <r>
          <rPr>
            <sz val="9"/>
            <color indexed="81"/>
            <rFont val="Tahoma"/>
            <family val="2"/>
          </rPr>
          <t>Viga +- 5.8% (+- 10 073)
MIN - MID - MAX
10.9% - 16.7% - 22.5%
ÜLDKOGUM: MIN - MID - MAX
 19 100 -  29 173 -  39 247</t>
        </r>
      </text>
    </comment>
    <comment ref="F113" authorId="0" shapeId="0" xr:uid="{00000000-0006-0000-0000-000066150000}">
      <text>
        <r>
          <rPr>
            <sz val="9"/>
            <color indexed="81"/>
            <rFont val="Tahoma"/>
            <family val="2"/>
          </rPr>
          <t>Viga +- 10.3% (+- 4 731)
MIN - MID - MAX
3.2% - 13.4% - 23.7%
ÜLDKOGUM: MIN - MID - MAX
 1 458 -  6 189 -  10 920</t>
        </r>
      </text>
    </comment>
    <comment ref="G113" authorId="0" shapeId="0" xr:uid="{00000000-0006-0000-0000-000067150000}">
      <text>
        <r>
          <rPr>
            <sz val="9"/>
            <color indexed="81"/>
            <rFont val="Tahoma"/>
            <family val="2"/>
          </rPr>
          <t>Viga +- 9.2% (+- 6 471)
MIN - MID - MAX
8.0% - 17.1% - 26.3%
ÜLDKOGUM: MIN - MID - MAX
 5 627 -  12 097 -  18 568</t>
        </r>
      </text>
    </comment>
    <comment ref="H113" authorId="0" shapeId="0" xr:uid="{00000000-0006-0000-0000-000068150000}">
      <text>
        <r>
          <rPr>
            <sz val="9"/>
            <color indexed="81"/>
            <rFont val="Tahoma"/>
            <family val="2"/>
          </rPr>
          <t>Viga +- 6.2% (+- 9 787)
MIN - MID - MAX
11.5% - 17.7% - 23.9%
ÜLDKOGUM: MIN - MID - MAX
 18 079 -  27 866 -  37 652</t>
        </r>
      </text>
    </comment>
    <comment ref="I113" authorId="0" shapeId="0" xr:uid="{00000000-0006-0000-0000-000069150000}">
      <text>
        <r>
          <rPr>
            <sz val="9"/>
            <color indexed="81"/>
            <rFont val="Tahoma"/>
            <family val="2"/>
          </rPr>
          <t>Viga +- 18.3% (+- 4 768)
MIN - MID - MAX
11.4% - 29.6% - 47.9%
ÜLDKOGUM: MIN - MID - MAX
 2 964 -  7 732 -  12 499</t>
        </r>
      </text>
    </comment>
    <comment ref="J113" authorId="0" shapeId="0" xr:uid="{00000000-0006-0000-0000-00006A150000}">
      <text>
        <r>
          <rPr>
            <sz val="9"/>
            <color indexed="81"/>
            <rFont val="Tahoma"/>
            <family val="2"/>
          </rPr>
          <t>Viga +- 22.9% (+- 1 047)
MIN - MID - MAX
0.0% - 12.2% - 35.1%
ÜLDKOGUM: MIN - MID - MAX
   -  1 047 -  3 006</t>
        </r>
      </text>
    </comment>
    <comment ref="K113" authorId="0" shapeId="0" xr:uid="{00000000-0006-0000-0000-00006B150000}">
      <text>
        <r>
          <rPr>
            <sz val="9"/>
            <color indexed="81"/>
            <rFont val="Tahoma"/>
            <family val="2"/>
          </rPr>
          <t>Viga +- 5.9% (+- 11 709)
MIN - MID - MAX
14.9% - 20.7% - 26.6%
ÜLDKOGUM: MIN - MID - MAX
 29 707 -  41 416 -  53 125</t>
        </r>
      </text>
    </comment>
    <comment ref="L113" authorId="0" shapeId="0" xr:uid="{00000000-0006-0000-0000-00006C150000}">
      <text>
        <r>
          <rPr>
            <sz val="9"/>
            <color indexed="81"/>
            <rFont val="Tahoma"/>
            <family val="2"/>
          </rPr>
          <t>Viga +- 6.4% (+- 7 032)
MIN - MID - MAX
5.9% - 12.4% - 18.8%
ÜLDKOGUM: MIN - MID - MAX
 6 482 -  13 514 -  20 547</t>
        </r>
      </text>
    </comment>
    <comment ref="M113" authorId="0" shapeId="0" xr:uid="{00000000-0006-0000-0000-00006D150000}">
      <text>
        <r>
          <rPr>
            <sz val="9"/>
            <color indexed="81"/>
            <rFont val="Tahoma"/>
            <family val="2"/>
          </rPr>
          <t>Viga +- 7.3% (+- 7 068)
MIN - MID - MAX
7.2% - 14.6% - 21.9%
ÜLDKOGUM: MIN - MID - MAX
 6 928 -  13 996 -  21 063</t>
        </r>
      </text>
    </comment>
    <comment ref="N113" authorId="0" shapeId="0" xr:uid="{00000000-0006-0000-0000-00006E150000}">
      <text>
        <r>
          <rPr>
            <sz val="9"/>
            <color indexed="81"/>
            <rFont val="Tahoma"/>
            <family val="2"/>
          </rPr>
          <t>Viga +- 10.2% (+- 6 341)
MIN - MID - MAX
9.0% - 19.3% - 29.5%
ÜLDKOGUM: MIN - MID - MAX
 5 583 -  11 924 -  18 265</t>
        </r>
      </text>
    </comment>
    <comment ref="O113" authorId="0" shapeId="0" xr:uid="{00000000-0006-0000-0000-00006F150000}">
      <text>
        <r>
          <rPr>
            <sz val="9"/>
            <color indexed="81"/>
            <rFont val="Tahoma"/>
            <family val="2"/>
          </rPr>
          <t>Viga +- 12.2% (+- 5 497)
MIN - MID - MAX
7.9% - 20.2% - 32.4%
ÜLDKOGUM: MIN - MID - MAX
 3 566 -  9 063 -  14 559</t>
        </r>
      </text>
    </comment>
    <comment ref="P113" authorId="0" shapeId="0" xr:uid="{00000000-0006-0000-0000-000070150000}">
      <text>
        <r>
          <rPr>
            <sz val="9"/>
            <color indexed="81"/>
            <rFont val="Tahoma"/>
            <family val="2"/>
          </rPr>
          <t>Viga +- 7.8% (+- 8 223)
MIN - MID - MAX
11.1% - 18.8% - 26.6%
ÜLDKOGUM: MIN - MID - MAX
 11 725 -  19 949 -  28 172</t>
        </r>
      </text>
    </comment>
    <comment ref="Q113" authorId="0" shapeId="0" xr:uid="{00000000-0006-0000-0000-0000A2150000}">
      <text>
        <r>
          <rPr>
            <sz val="9"/>
            <color indexed="81"/>
            <rFont val="Tahoma"/>
            <family val="2"/>
          </rPr>
          <t>Viga +- 5.9% (+- 9 015)
MIN - MID - MAX
9.1% - 15.0% - 21.0%
ÜLDKOGUM: MIN - MID - MAX
 13 888 -  22 903 -  31 917</t>
        </r>
      </text>
    </comment>
    <comment ref="R113" authorId="0" shapeId="0" xr:uid="{00000000-0006-0000-0000-0000A3150000}">
      <text>
        <r>
          <rPr>
            <sz val="9"/>
            <color indexed="81"/>
            <rFont val="Tahoma"/>
            <family val="2"/>
          </rPr>
          <t>Viga +- 6.1% (+- 11 469)
MIN - MID - MAX
15.0% - 21.1% - 27.2%
ÜLDKOGUM: MIN - MID - MAX
 28 453 -  39 922 -  51 391</t>
        </r>
      </text>
    </comment>
    <comment ref="S113" authorId="0" shapeId="0" xr:uid="{00000000-0006-0000-0000-0000A4150000}">
      <text>
        <r>
          <rPr>
            <sz val="9"/>
            <color indexed="81"/>
            <rFont val="Tahoma"/>
            <family val="2"/>
          </rPr>
          <t>Viga +- 9.0% (+- 6 600)
MIN - MID - MAX
8.1% - 17.1% - 26.0%
ÜLDKOGUM: MIN - MID - MAX
 5 973 -  12 573 -  19 173</t>
        </r>
      </text>
    </comment>
    <comment ref="T113" authorId="0" shapeId="0" xr:uid="{00000000-0006-0000-0000-0000A5150000}">
      <text>
        <r>
          <rPr>
            <sz val="9"/>
            <color indexed="81"/>
            <rFont val="Tahoma"/>
            <family val="2"/>
          </rPr>
          <t>Viga +- 11.5% (+- 4 410)
MIN - MID - MAX
2.6% - 14.1% - 25.6%
ÜLDKOGUM: MIN - MID - MAX
 1 011 -  5 421 -  9 831</t>
        </r>
      </text>
    </comment>
    <comment ref="U113" authorId="0" shapeId="0" xr:uid="{00000000-0006-0000-0000-0000A6150000}">
      <text>
        <r>
          <rPr>
            <sz val="9"/>
            <color indexed="81"/>
            <rFont val="Tahoma"/>
            <family val="2"/>
          </rPr>
          <t>Viga +- 11.5% (+- 4 410)
MIN - MID - MAX
2.6% - 14.1% - 25.6%
ÜLDKOGUM: MIN - MID - MAX
 1 011 -  5 421 -  9 831</t>
        </r>
      </text>
    </comment>
    <comment ref="V113" authorId="0" shapeId="0" xr:uid="{00000000-0006-0000-0000-000071150000}">
      <text>
        <r>
          <rPr>
            <sz val="9"/>
            <color indexed="81"/>
            <rFont val="Tahoma"/>
            <family val="2"/>
          </rPr>
          <t>Viga +- 5.4% (+- 10 996)
MIN - MID - MAX
11.8% - 17.2% - 22.7%
ÜLDKOGUM: MIN - MID - MAX
 23 986 -  34 982 -  45 978</t>
        </r>
      </text>
    </comment>
    <comment ref="W113" authorId="0" shapeId="0" xr:uid="{00000000-0006-0000-0000-000072150000}">
      <text>
        <r>
          <rPr>
            <sz val="9"/>
            <color indexed="81"/>
            <rFont val="Tahoma"/>
            <family val="2"/>
          </rPr>
          <t>Viga +- 7.8% (+- 8 223)
MIN - MID - MAX
11.1% - 18.8% - 26.6%
ÜLDKOGUM: MIN - MID - MAX
 11 725 -  19 949 -  28 172</t>
        </r>
      </text>
    </comment>
    <comment ref="X113" authorId="0" shapeId="0" xr:uid="{00000000-0006-0000-0000-000073150000}">
      <text>
        <r>
          <rPr>
            <sz val="9"/>
            <color rgb="FF000000"/>
            <rFont val="Tahoma"/>
            <family val="2"/>
          </rPr>
          <t xml:space="preserve">Viga +- 7.3% (+- 7 068)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7.2% - 14.6% - 21.9%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6 928 -  13 996 -  21 063</t>
        </r>
      </text>
    </comment>
    <comment ref="Y113" authorId="0" shapeId="0" xr:uid="{00000000-0006-0000-0000-000074150000}">
      <text>
        <r>
          <rPr>
            <sz val="9"/>
            <color indexed="81"/>
            <rFont val="Tahoma"/>
            <family val="2"/>
          </rPr>
          <t>Viga +- 17.5% (+- 3 896)
MIN - MID - MAX
3.1% - 20.6% - 38.1%
ÜLDKOGUM: MIN - MID - MAX
  681 -  4 577 -  8 473</t>
        </r>
      </text>
    </comment>
    <comment ref="Z113" authorId="0" shapeId="0" xr:uid="{00000000-0006-0000-0000-000075150000}">
      <text>
        <r>
          <rPr>
            <sz val="9"/>
            <color indexed="81"/>
            <rFont val="Tahoma"/>
            <family val="2"/>
          </rPr>
          <t>Viga +- 18.7% (+- 2 256)
MIN - MID - MAX
0.0% - 14.9% - 33.7%
ÜLDKOGUM: MIN - MID - MAX
   -  2 256 -  5 088</t>
        </r>
      </text>
    </comment>
    <comment ref="AA113" authorId="0" shapeId="0" xr:uid="{00000000-0006-0000-0000-000076150000}">
      <text>
        <r>
          <rPr>
            <sz val="9"/>
            <color indexed="81"/>
            <rFont val="Tahoma"/>
            <family val="2"/>
          </rPr>
          <t>Viga +- 16.7% (+- 4 105)
MIN - MID - MAX
4.0% - 20.7% - 37.5%
ÜLDKOGUM: MIN - MID - MAX
  985 -  5 091 -  9 196</t>
        </r>
      </text>
    </comment>
    <comment ref="AB113" authorId="0" shapeId="0" xr:uid="{00000000-0006-0000-0000-000077150000}">
      <text>
        <r>
          <rPr>
            <sz val="9"/>
            <color indexed="81"/>
            <rFont val="Tahoma"/>
            <family val="2"/>
          </rPr>
          <t>Viga +- 12.2% (+- 5 497)
MIN - MID - MAX
7.9% - 20.2% - 32.4%
ÜLDKOGUM: MIN - MID - MAX
 3 566 -  9 063 -  14 559</t>
        </r>
      </text>
    </comment>
    <comment ref="AC113" authorId="0" shapeId="0" xr:uid="{00000000-0006-0000-0000-000078150000}">
      <text>
        <r>
          <rPr>
            <sz val="9"/>
            <color indexed="81"/>
            <rFont val="Tahoma"/>
            <family val="2"/>
          </rPr>
          <t>Viga +- 7.8% (+- 8 223)
MIN - MID - MAX
11.1% - 18.8% - 26.6%
ÜLDKOGUM: MIN - MID - MAX
 11 725 -  19 949 -  28 172</t>
        </r>
      </text>
    </comment>
    <comment ref="AD113" authorId="0" shapeId="0" xr:uid="{00000000-0006-0000-0000-000079150000}">
      <text>
        <r>
          <rPr>
            <sz val="9"/>
            <color indexed="81"/>
            <rFont val="Tahoma"/>
            <family val="2"/>
          </rPr>
          <t>Viga +- 7.3% (+- 7 068)
MIN - MID - MAX
7.2% - 14.6% - 21.9%
ÜLDKOGUM: MIN - MID - MAX
 6 928 -  13 996 -  21 063</t>
        </r>
      </text>
    </comment>
    <comment ref="AE113" authorId="0" shapeId="0" xr:uid="{00000000-0006-0000-0000-00007A150000}">
      <text>
        <r>
          <rPr>
            <sz val="9"/>
            <color indexed="81"/>
            <rFont val="Tahoma"/>
            <family val="2"/>
          </rPr>
          <t>Viga +- 9.9% (+- 5 723)
MIN - MID - MAX
6.3% - 16.2% - 26.1%
ÜLDKOGUM: MIN - MID - MAX
 3 637 -  9 360 -  15 083</t>
        </r>
      </text>
    </comment>
    <comment ref="AF113" authorId="0" shapeId="0" xr:uid="{00000000-0006-0000-0000-00007B150000}">
      <text>
        <r>
          <rPr>
            <sz val="9"/>
            <color indexed="81"/>
            <rFont val="Tahoma"/>
            <family val="2"/>
          </rPr>
          <t>Viga +- 13.9% (+- 4 519)
MIN - MID - MAX
4.5% - 18.4% - 32.3%
ÜLDKOGUM: MIN - MID - MAX
 1 475 -  5 994 -  10 513</t>
        </r>
      </text>
    </comment>
    <comment ref="AG113" authorId="0" shapeId="0" xr:uid="{00000000-0006-0000-0000-00007C150000}">
      <text>
        <r>
          <rPr>
            <sz val="9"/>
            <color indexed="81"/>
            <rFont val="Tahoma"/>
            <family val="2"/>
          </rPr>
          <t>Viga +- 13.6% (+- 5 220)
MIN - MID - MAX
8.0% - 21.6% - 35.1%
ÜLDKOGUM: MIN - MID - MAX
 3 099 -  8 319 -  13 538</t>
        </r>
      </text>
    </comment>
    <comment ref="AH113" authorId="0" shapeId="0" xr:uid="{00000000-0006-0000-0000-00007D150000}">
      <text>
        <r>
          <rPr>
            <sz val="9"/>
            <color indexed="81"/>
            <rFont val="Tahoma"/>
            <family val="2"/>
          </rPr>
          <t>Viga +- 19.7% (+- 3 631)
MIN - MID - MAX
2.2% - 21.9% - 41.6%
ÜLDKOGUM: MIN - MID - MAX
  411 -  4 042 -  7 673</t>
        </r>
      </text>
    </comment>
    <comment ref="AI113" authorId="0" shapeId="0" xr:uid="{00000000-0006-0000-0000-00007E150000}">
      <text>
        <r>
          <rPr>
            <sz val="9"/>
            <color indexed="81"/>
            <rFont val="Tahoma"/>
            <family val="2"/>
          </rPr>
          <t>Viga +- 10.1% (+- 6 638)
MIN - MID - MAX
10.1% - 20.2% - 30.4%
ÜLDKOGUM: MIN - MID - MAX
 6 582 -  13 220 -  19 858</t>
        </r>
      </text>
    </comment>
    <comment ref="AJ113" authorId="0" shapeId="0" xr:uid="{00000000-0006-0000-0000-00007F150000}">
      <text>
        <r>
          <rPr>
            <sz val="9"/>
            <color indexed="81"/>
            <rFont val="Tahoma"/>
            <family val="2"/>
          </rPr>
          <t>Viga +- 7.3% (+- 7 068)
MIN - MID - MAX
7.2% - 14.6% - 21.9%
ÜLDKOGUM: MIN - MID - MAX
 6 928 -  13 996 -  21 063</t>
        </r>
      </text>
    </comment>
    <comment ref="AK113" authorId="0" shapeId="0" xr:uid="{00000000-0006-0000-0000-000080150000}">
      <text>
        <r>
          <rPr>
            <sz val="9"/>
            <color indexed="81"/>
            <rFont val="Tahoma"/>
            <family val="2"/>
          </rPr>
          <t>Viga +- 11.7% (+- 5 379)
MIN - MID - MAX
6.8% - 18.6% - 30.3%
ÜLDKOGUM: MIN - MID - MAX
 3 128 -  8 506 -  13 885</t>
        </r>
      </text>
    </comment>
    <comment ref="AL113" authorId="0" shapeId="0" xr:uid="{00000000-0006-0000-0000-00008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3" authorId="0" shapeId="0" xr:uid="{00000000-0006-0000-0000-000082150000}">
      <text>
        <r>
          <rPr>
            <sz val="9"/>
            <color indexed="81"/>
            <rFont val="Tahoma"/>
            <family val="2"/>
          </rPr>
          <t>Viga +- 13.9% (+- 4 519)
MIN - MID - MAX
4.5% - 18.4% - 32.3%
ÜLDKOGUM: MIN - MID - MAX
 1 475 -  5 994 -  10 513</t>
        </r>
      </text>
    </comment>
    <comment ref="AN113" authorId="0" shapeId="0" xr:uid="{00000000-0006-0000-0000-00008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3" authorId="0" shapeId="0" xr:uid="{00000000-0006-0000-0000-000084150000}">
      <text>
        <r>
          <rPr>
            <sz val="9"/>
            <color indexed="81"/>
            <rFont val="Tahoma"/>
            <family val="2"/>
          </rPr>
          <t>Viga +- 33.8% (+- 2 442)
MIN - MID - MAX
0.0% - 31.1% - 64.9%
ÜLDKOGUM: MIN - MID - MAX
   -  2 442 -  5 092</t>
        </r>
      </text>
    </comment>
    <comment ref="AP113" authorId="0" shapeId="0" xr:uid="{00000000-0006-0000-0000-000085150000}">
      <text>
        <r>
          <rPr>
            <sz val="9"/>
            <color indexed="81"/>
            <rFont val="Tahoma"/>
            <family val="2"/>
          </rPr>
          <t>Viga +- 33.9% (+- 2 685)
MIN - MID - MAX
0.0% - 33.3% - 67.2%
ÜLDKOGUM: MIN - MID - MAX
   -  2 685 -  5 421</t>
        </r>
      </text>
    </comment>
    <comment ref="AQ113" authorId="0" shapeId="0" xr:uid="{00000000-0006-0000-0000-000086150000}">
      <text>
        <r>
          <rPr>
            <sz val="9"/>
            <color indexed="81"/>
            <rFont val="Tahoma"/>
            <family val="2"/>
          </rPr>
          <t>Viga +- 15.2% (+-  853)
MIN - MID - MAX
0.0% - 7.2% - 22.4%
ÜLDKOGUM: MIN - MID - MAX
   -   853 -  2 673</t>
        </r>
      </text>
    </comment>
    <comment ref="AR113" authorId="0" shapeId="0" xr:uid="{00000000-0006-0000-0000-00008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3" authorId="0" shapeId="0" xr:uid="{00000000-0006-0000-0000-000088150000}">
      <text>
        <r>
          <rPr>
            <sz val="9"/>
            <color indexed="81"/>
            <rFont val="Tahoma"/>
            <family val="2"/>
          </rPr>
          <t>Viga +- 14.9% (+- 3 849)
MIN - MID - MAX
1.5% - 16.4% - 31.3%
ÜLDKOGUM: MIN - MID - MAX
  393 -  4 242 -  8 091</t>
        </r>
      </text>
    </comment>
    <comment ref="AT113" authorId="0" shapeId="0" xr:uid="{00000000-0006-0000-0000-000089150000}">
      <text>
        <r>
          <rPr>
            <sz val="9"/>
            <color indexed="81"/>
            <rFont val="Tahoma"/>
            <family val="2"/>
          </rPr>
          <t>Viga +- 43.8% (+- 1 600)
MIN - MID - MAX
0.0% - 33.1% - 76.9%
ÜLDKOGUM: MIN - MID - MAX
   -  1 600 -  3 714</t>
        </r>
      </text>
    </comment>
    <comment ref="AU113" authorId="0" shapeId="0" xr:uid="{00000000-0006-0000-0000-00008A150000}">
      <text>
        <r>
          <rPr>
            <sz val="9"/>
            <color indexed="81"/>
            <rFont val="Tahoma"/>
            <family val="2"/>
          </rPr>
          <t>Viga +- 51.3% (+- 1 391)
MIN - MID - MAX
0.0% - 37.4% - 88.7%
ÜLDKOGUM: MIN - MID - MAX
   -  1 391 -  3 299</t>
        </r>
      </text>
    </comment>
    <comment ref="AV113" authorId="0" shapeId="0" xr:uid="{00000000-0006-0000-0000-00008B150000}">
      <text>
        <r>
          <rPr>
            <sz val="9"/>
            <color indexed="81"/>
            <rFont val="Tahoma"/>
            <family val="2"/>
          </rPr>
          <t>Viga +- 15.2% (+- 5 316)
MIN - MID - MAX
11.0% - 26.3% - 41.5%
ÜLDKOGUM: MIN - MID - MAX
 3 858 -  9 174 -  14 490</t>
        </r>
      </text>
    </comment>
    <comment ref="AW113" authorId="0" shapeId="0" xr:uid="{00000000-0006-0000-0000-00008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3" authorId="0" shapeId="0" xr:uid="{00000000-0006-0000-0000-00008D150000}">
      <text>
        <r>
          <rPr>
            <sz val="9"/>
            <color indexed="81"/>
            <rFont val="Tahoma"/>
            <family val="2"/>
          </rPr>
          <t>Viga +- 28.6% (+- 2 802)
MIN - MID - MAX
0.0% - 27.5% - 56.2%
ÜLDKOGUM: MIN - MID - MAX
   -  2 802 -  5 714</t>
        </r>
      </text>
    </comment>
    <comment ref="AY113" authorId="0" shapeId="0" xr:uid="{00000000-0006-0000-0000-00008E150000}">
      <text>
        <r>
          <rPr>
            <sz val="9"/>
            <color indexed="81"/>
            <rFont val="Tahoma"/>
            <family val="2"/>
          </rPr>
          <t>Viga +- 15.7% (+- 1 244)
MIN - MID - MAX
0.0% - 9.0% - 24.8%
ÜLDKOGUM: MIN - MID - MAX
   -  1 244 -  3 419</t>
        </r>
      </text>
    </comment>
    <comment ref="AZ113" authorId="0" shapeId="0" xr:uid="{00000000-0006-0000-0000-00008F150000}">
      <text>
        <r>
          <rPr>
            <sz val="9"/>
            <color indexed="81"/>
            <rFont val="Tahoma"/>
            <family val="2"/>
          </rPr>
          <t>Viga +- 31.5% (+- 2 591)
MIN - MID - MAX
0.0% - 29.6% - 61.1%
ÜLDKOGUM: MIN - MID - MAX
   -  2 591 -  5 352</t>
        </r>
      </text>
    </comment>
    <comment ref="BA113" authorId="0" shapeId="0" xr:uid="{00000000-0006-0000-0000-000090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3" authorId="0" shapeId="0" xr:uid="{00000000-0006-0000-0000-00009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3" authorId="0" shapeId="0" xr:uid="{00000000-0006-0000-0000-000092150000}">
      <text>
        <r>
          <rPr>
            <sz val="9"/>
            <color indexed="81"/>
            <rFont val="Tahoma"/>
            <family val="2"/>
          </rPr>
          <t>Viga +- 35.6% (+- 1 084)
MIN - MID - MAX
0.0% - 20.3% - 55.8%
ÜLDKOGUM: MIN - MID - MAX
   -  1 084 -  2 984</t>
        </r>
      </text>
    </comment>
    <comment ref="BD113" authorId="0" shapeId="0" xr:uid="{00000000-0006-0000-0000-000093150000}">
      <text>
        <r>
          <rPr>
            <sz val="9"/>
            <color indexed="81"/>
            <rFont val="Tahoma"/>
            <family val="2"/>
          </rPr>
          <t>Viga +- 11.1% (+- 4 316)
MIN - MID - MAX
2.1% - 13.2% - 24.3%
ÜLDKOGUM: MIN - MID - MAX
  823 -  5 140 -  9 456</t>
        </r>
      </text>
    </comment>
    <comment ref="BE113" authorId="0" shapeId="0" xr:uid="{00000000-0006-0000-0000-00009415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113" authorId="0" shapeId="0" xr:uid="{00000000-0006-0000-0000-000095150000}">
      <text>
        <r>
          <rPr>
            <sz val="9"/>
            <color indexed="81"/>
            <rFont val="Tahoma"/>
            <family val="2"/>
          </rPr>
          <t>Viga +- 19.3% (+- 2 074)
MIN - MID - MAX
0.0% - 14.7% - 34.0%
ÜLDKOGUM: MIN - MID - MAX
   -  2 074 -  4 792</t>
        </r>
      </text>
    </comment>
    <comment ref="BG113" authorId="0" shapeId="0" xr:uid="{00000000-0006-0000-0000-000096150000}">
      <text>
        <r>
          <rPr>
            <sz val="9"/>
            <color indexed="81"/>
            <rFont val="Tahoma"/>
            <family val="2"/>
          </rPr>
          <t>Viga +- 35.6% (+- 1 981)
MIN - MID - MAX
0.0% - 29.1% - 64.7%
ÜLDKOGUM: MIN - MID - MAX
   -  1 981 -  4 403</t>
        </r>
      </text>
    </comment>
    <comment ref="BH113" authorId="0" shapeId="0" xr:uid="{00000000-0006-0000-0000-000097150000}">
      <text>
        <r>
          <rPr>
            <sz val="9"/>
            <color indexed="81"/>
            <rFont val="Tahoma"/>
            <family val="2"/>
          </rPr>
          <t>Viga +- 10.8% (+- 6 260)
MIN - MID - MAX
9.5% - 20.2% - 31.0%
ÜLDKOGUM: MIN - MID - MAX
 5 500 -  11 760 -  18 019</t>
        </r>
      </text>
    </comment>
    <comment ref="BI113" authorId="0" shapeId="0" xr:uid="{00000000-0006-0000-0000-000098150000}">
      <text>
        <r>
          <rPr>
            <sz val="9"/>
            <color indexed="81"/>
            <rFont val="Tahoma"/>
            <family val="2"/>
          </rPr>
          <t>Viga +- 5.8% (+- 10 621)
MIN - MID - MAX
12.3% - 18.2% - 24.0%
ÜLDKOGUM: MIN - MID - MAX
 22 381 -  33 001 -  43 622</t>
        </r>
      </text>
    </comment>
    <comment ref="BJ113" authorId="0" shapeId="0" xr:uid="{00000000-0006-0000-0000-000099150000}">
      <text>
        <r>
          <rPr>
            <sz val="9"/>
            <color indexed="81"/>
            <rFont val="Tahoma"/>
            <family val="2"/>
          </rPr>
          <t>Viga +- 8.7% (+- 6 017)
MIN - MID - MAX
6.0% - 14.8% - 23.5%
ÜLDKOGUM: MIN - MID - MAX
 4 152 -  10 170 -  16 187</t>
        </r>
      </text>
    </comment>
    <comment ref="BK113" authorId="0" shapeId="0" xr:uid="{00000000-0006-0000-0000-00009A150000}">
      <text>
        <r>
          <rPr>
            <sz val="9"/>
            <color indexed="81"/>
            <rFont val="Tahoma"/>
            <family val="2"/>
          </rPr>
          <t>Viga +- 8.7% (+- 6 269)
MIN - MID - MAX
6.8% - 15.5% - 24.3%
ÜLDKOGUM: MIN - MID - MAX
 4 872 -  11 141 -  17 411</t>
        </r>
      </text>
    </comment>
    <comment ref="BL113" authorId="0" shapeId="0" xr:uid="{00000000-0006-0000-0000-00009B150000}">
      <text>
        <r>
          <rPr>
            <sz val="9"/>
            <color indexed="81"/>
            <rFont val="Tahoma"/>
            <family val="2"/>
          </rPr>
          <t>Viga +- 17.5% (+- 4 702)
MIN - MID - MAX
9.4% - 26.9% - 44.4%
ÜLDKOGUM: MIN - MID - MAX
 2 538 -  7 240 -  11 942</t>
        </r>
      </text>
    </comment>
    <comment ref="BM113" authorId="0" shapeId="0" xr:uid="{00000000-0006-0000-0000-00009C150000}">
      <text>
        <r>
          <rPr>
            <sz val="9"/>
            <color indexed="81"/>
            <rFont val="Tahoma"/>
            <family val="2"/>
          </rPr>
          <t>Viga +- 9.0% (+- 2 883)
MIN - MID - MAX
0.0% - 7.8% - 16.8%
ÜLDKOGUM: MIN - MID - MAX
   -  2 883 -  6 215</t>
        </r>
      </text>
    </comment>
    <comment ref="BN113" authorId="0" shapeId="0" xr:uid="{00000000-0006-0000-0000-00009D150000}">
      <text>
        <r>
          <rPr>
            <sz val="9"/>
            <color indexed="81"/>
            <rFont val="Tahoma"/>
            <family val="2"/>
          </rPr>
          <t>Viga +- 12.5% (+- 6 618)
MIN - MID - MAX
14.8% - 27.3% - 39.8%
ÜLDKOGUM: MIN - MID - MAX
 7 804 -  14 422 -  21 040</t>
        </r>
      </text>
    </comment>
    <comment ref="BO113" authorId="0" shapeId="0" xr:uid="{00000000-0006-0000-0000-00009E150000}">
      <text>
        <r>
          <rPr>
            <sz val="9"/>
            <color indexed="81"/>
            <rFont val="Tahoma"/>
            <family val="2"/>
          </rPr>
          <t>Viga +- 11.7% (+- 3 922)
MIN - MID - MAX
0.9% - 12.5% - 24.2%
ÜLDKOGUM: MIN - MID - MAX
  287 -  4 210 -  8 132</t>
        </r>
      </text>
    </comment>
    <comment ref="BP113" authorId="0" shapeId="0" xr:uid="{00000000-0006-0000-0000-00009F150000}">
      <text>
        <r>
          <rPr>
            <sz val="9"/>
            <color indexed="81"/>
            <rFont val="Tahoma"/>
            <family val="2"/>
          </rPr>
          <t>Viga +- 8.3% (+- 7 205)
MIN - MID - MAX
9.0% - 17.3% - 25.6%
ÜLDKOGUM: MIN - MID - MAX
 7 829 -  15 034 -  22 239</t>
        </r>
      </text>
    </comment>
    <comment ref="BQ113" authorId="0" shapeId="0" xr:uid="{00000000-0006-0000-0000-0000A0150000}">
      <text>
        <r>
          <rPr>
            <sz val="9"/>
            <color indexed="81"/>
            <rFont val="Tahoma"/>
            <family val="2"/>
          </rPr>
          <t>Viga +- 4.4% (+- 13 733)
MIN - MID - MAX
13.3% - 17.8% - 22.2%
ÜLDKOGUM: MIN - MID - MAX
 41 198 -  54 931 -  68 663</t>
        </r>
      </text>
    </comment>
    <comment ref="BR113" authorId="0" shapeId="0" xr:uid="{00000000-0006-0000-0000-0000A1150000}">
      <text>
        <r>
          <rPr>
            <sz val="9"/>
            <color indexed="81"/>
            <rFont val="Tahoma"/>
            <family val="2"/>
          </rPr>
          <t>Viga +- 4.4% (+- 13 733)
MIN - MID - MAX
13.3% - 17.8% - 22.2%
ÜLDKOGUM: MIN - MID - MAX
 41 198 -  54 931 -  68 663</t>
        </r>
      </text>
    </comment>
    <comment ref="BS113" authorId="0" shapeId="0" xr:uid="{00000000-0006-0000-0000-0000A7150000}">
      <text>
        <r>
          <rPr>
            <sz val="9"/>
            <color indexed="81"/>
            <rFont val="Tahoma"/>
            <family val="2"/>
          </rPr>
          <t>Viga +- 5.4% (+- 11 088)
MIN - MID - MAX
11.8% - 17.2% - 22.6%
ÜLDKOGUM: MIN - MID - MAX
 24 457 -  35 545 -  46 632</t>
        </r>
      </text>
    </comment>
    <comment ref="BT113" authorId="0" shapeId="0" xr:uid="{00000000-0006-0000-0000-0000A8150000}">
      <text>
        <r>
          <rPr>
            <sz val="9"/>
            <color indexed="81"/>
            <rFont val="Tahoma"/>
            <family val="2"/>
          </rPr>
          <t>Viga +- 7.9% (+- 8 098)
MIN - MID - MAX
11.1% - 19.0% - 26.9%
ÜLDKOGUM: MIN - MID - MAX
 11 287 -  19 386 -  27 484</t>
        </r>
      </text>
    </comment>
    <comment ref="C114" authorId="0" shapeId="0" xr:uid="{00000000-0006-0000-0000-0000A9150000}">
      <text>
        <r>
          <rPr>
            <sz val="9"/>
            <color indexed="81"/>
            <rFont val="Tahoma"/>
            <family val="2"/>
          </rPr>
          <t>Viga +- 2.7% (+- 8 232)
MIN - MID - MAX
2.9% - 5.6% - 8.2%
ÜLDKOGUM: MIN - MID - MAX
 8 952 -  17 185 -  25 417</t>
        </r>
      </text>
    </comment>
    <comment ref="D114" authorId="0" shapeId="0" xr:uid="{00000000-0006-0000-0000-0000AC150000}">
      <text>
        <r>
          <rPr>
            <sz val="9"/>
            <color indexed="81"/>
            <rFont val="Tahoma"/>
            <family val="2"/>
          </rPr>
          <t>Viga +- 4.3% (+- 5 834)
MIN - MID - MAX
2.1% - 6.5% - 10.8%
ÜLDKOGUM: MIN - MID - MAX
 2 879 -  8 713 -  14 546</t>
        </r>
      </text>
    </comment>
    <comment ref="E114" authorId="0" shapeId="0" xr:uid="{00000000-0006-0000-0000-0000AD150000}">
      <text>
        <r>
          <rPr>
            <sz val="9"/>
            <color indexed="81"/>
            <rFont val="Tahoma"/>
            <family val="2"/>
          </rPr>
          <t>Viga +- 3.3% (+- 5 802)
MIN - MID - MAX
1.5% - 4.9% - 8.2%
ÜLDKOGUM: MIN - MID - MAX
 2 670 -  8 472 -  14 274</t>
        </r>
      </text>
    </comment>
    <comment ref="F114" authorId="0" shapeId="0" xr:uid="{00000000-0006-0000-0000-0000AE150000}">
      <text>
        <r>
          <rPr>
            <sz val="9"/>
            <color indexed="81"/>
            <rFont val="Tahoma"/>
            <family val="2"/>
          </rPr>
          <t>Viga +- 12.5% (+- 5 763)
MIN - MID - MAX
9.6% - 22.1% - 34.6%
ÜLDKOGUM: MIN - MID - MAX
 4 451 -  10 214 -  15 977</t>
        </r>
      </text>
    </comment>
    <comment ref="G114" authorId="0" shapeId="0" xr:uid="{00000000-0006-0000-0000-0000AF150000}">
      <text>
        <r>
          <rPr>
            <sz val="9"/>
            <color indexed="81"/>
            <rFont val="Tahoma"/>
            <family val="2"/>
          </rPr>
          <t>Viga +- 2.6% (+-  841)
MIN - MID - MAX
0.0% - 1.2% - 3.8%
ÜLDKOGUM: MIN - MID - MAX
   -   841 -  2 704</t>
        </r>
      </text>
    </comment>
    <comment ref="H114" authorId="0" shapeId="0" xr:uid="{00000000-0006-0000-0000-0000B0150000}">
      <text>
        <r>
          <rPr>
            <sz val="9"/>
            <color indexed="81"/>
            <rFont val="Tahoma"/>
            <family val="2"/>
          </rPr>
          <t>Viga +- 2.1% (+- 2 660)
MIN - MID - MAX
0.0% - 1.7% - 3.8%
ÜLDKOGUM: MIN - MID - MAX
   -  2 660 -  5 964</t>
        </r>
      </text>
    </comment>
    <comment ref="I114" authorId="0" shapeId="0" xr:uid="{00000000-0006-0000-0000-0000B1150000}">
      <text>
        <r>
          <rPr>
            <sz val="9"/>
            <color indexed="81"/>
            <rFont val="Tahoma"/>
            <family val="2"/>
          </rPr>
          <t>Viga +- 11.5% (+- 2 377)
MIN - MID - MAX
0.0% - 9.1% - 20.6%
ÜLDKOGUM: MIN - MID - MAX
   -  2 377 -  5 380</t>
        </r>
      </text>
    </comment>
    <comment ref="J114" authorId="0" shapeId="0" xr:uid="{00000000-0006-0000-0000-0000B2150000}">
      <text>
        <r>
          <rPr>
            <sz val="9"/>
            <color indexed="81"/>
            <rFont val="Tahoma"/>
            <family val="2"/>
          </rPr>
          <t>Viga +- 23.3% (+- 1 093)
MIN - MID - MAX
0.0% - 12.8% - 36.1%
ÜLDKOGUM: MIN - MID - MAX
   -  1 093 -  3 089</t>
        </r>
      </text>
    </comment>
    <comment ref="K114" authorId="0" shapeId="0" xr:uid="{00000000-0006-0000-0000-0000B3150000}">
      <text>
        <r>
          <rPr>
            <sz val="9"/>
            <color indexed="81"/>
            <rFont val="Tahoma"/>
            <family val="2"/>
          </rPr>
          <t>Viga +- 3.4% (+- 6 881)
MIN - MID - MAX
2.6% - 6.0% - 9.5%
ÜLDKOGUM: MIN - MID - MAX
 5 184 -  12 065 -  18 945</t>
        </r>
      </text>
    </comment>
    <comment ref="L114" authorId="0" shapeId="0" xr:uid="{00000000-0006-0000-0000-0000B4150000}">
      <text>
        <r>
          <rPr>
            <sz val="9"/>
            <color indexed="81"/>
            <rFont val="Tahoma"/>
            <family val="2"/>
          </rPr>
          <t>Viga +- 4.1% (+- 4 515)
MIN - MID - MAX
0.6% - 4.7% - 8.8%
ÜLDKOGUM: MIN - MID - MAX
  605 -  5 120 -  9 634</t>
        </r>
      </text>
    </comment>
    <comment ref="M114" authorId="0" shapeId="0" xr:uid="{00000000-0006-0000-0000-0000B5150000}">
      <text>
        <r>
          <rPr>
            <sz val="9"/>
            <color indexed="81"/>
            <rFont val="Tahoma"/>
            <family val="2"/>
          </rPr>
          <t>Viga +- 5.9% (+- 5 647)
MIN - MID - MAX
2.8% - 8.7% - 14.6%
ÜLDKOGUM: MIN - MID - MAX
 2 715 -  8 362 -  14 009</t>
        </r>
      </text>
    </comment>
    <comment ref="N114" authorId="0" shapeId="0" xr:uid="{00000000-0006-0000-0000-0000B6150000}">
      <text>
        <r>
          <rPr>
            <sz val="9"/>
            <color indexed="81"/>
            <rFont val="Tahoma"/>
            <family val="2"/>
          </rPr>
          <t>Viga +- 4.8% (+- 2 197)
MIN - MID - MAX
0.0% - 3.6% - 8.4%
ÜLDKOGUM: MIN - MID - MAX
   -  2 197 -  5 172</t>
        </r>
      </text>
    </comment>
    <comment ref="O114" authorId="0" shapeId="0" xr:uid="{00000000-0006-0000-0000-0000B7150000}">
      <text>
        <r>
          <rPr>
            <sz val="9"/>
            <color indexed="81"/>
            <rFont val="Tahoma"/>
            <family val="2"/>
          </rPr>
          <t>Viga +- 7.9% (+- 3 260)
MIN - MID - MAX
0.0% - 7.3% - 15.2%
ÜLDKOGUM: MIN - MID - MAX
   -  3 260 -  6 814</t>
        </r>
      </text>
    </comment>
    <comment ref="P114" authorId="0" shapeId="0" xr:uid="{00000000-0006-0000-0000-0000B8150000}">
      <text>
        <r>
          <rPr>
            <sz val="9"/>
            <color indexed="81"/>
            <rFont val="Tahoma"/>
            <family val="2"/>
          </rPr>
          <t>Viga +- 3.5% (+- 3 365)
MIN - MID - MAX
0.0% - 3.2% - 6.7%
ÜLDKOGUM: MIN - MID - MAX
   -  3 365 -  7 054</t>
        </r>
      </text>
    </comment>
    <comment ref="Q114" authorId="0" shapeId="0" xr:uid="{00000000-0006-0000-0000-0000EA150000}">
      <text>
        <r>
          <rPr>
            <sz val="9"/>
            <color indexed="81"/>
            <rFont val="Tahoma"/>
            <family val="2"/>
          </rPr>
          <t>Viga +- 4.1% (+- 6 171)
MIN - MID - MAX
2.3% - 6.4% - 10.5%
ÜLDKOGUM: MIN - MID - MAX
 3 571 -  9 742 -  15 913</t>
        </r>
      </text>
    </comment>
    <comment ref="R114" authorId="0" shapeId="0" xr:uid="{00000000-0006-0000-0000-0000EB150000}">
      <text>
        <r>
          <rPr>
            <sz val="9"/>
            <color indexed="81"/>
            <rFont val="Tahoma"/>
            <family val="2"/>
          </rPr>
          <t>Viga +- 3.4% (+- 6 438)
MIN - MID - MAX
2.2% - 5.6% - 9.0%
ÜLDKOGUM: MIN - MID - MAX
 4 070 -  10 509 -  16 947</t>
        </r>
      </text>
    </comment>
    <comment ref="S114" authorId="0" shapeId="0" xr:uid="{00000000-0006-0000-0000-0000EC150000}">
      <text>
        <r>
          <rPr>
            <sz val="9"/>
            <color indexed="81"/>
            <rFont val="Tahoma"/>
            <family val="2"/>
          </rPr>
          <t>Viga +- 4.4% (+- 2 625)
MIN - MID - MAX
0.0% - 3.6% - 8.0%
ÜLDKOGUM: MIN - MID - MAX
   -  2 625 -  5 877</t>
        </r>
      </text>
    </comment>
    <comment ref="T114" authorId="0" shapeId="0" xr:uid="{00000000-0006-0000-0000-0000ED150000}">
      <text>
        <r>
          <rPr>
            <sz val="9"/>
            <color indexed="81"/>
            <rFont val="Tahoma"/>
            <family val="2"/>
          </rPr>
          <t>Viga +- 10.3% (+- 3 968)
MIN - MID - MAX
0.7% - 11.0% - 21.4%
ÜLDKOGUM: MIN - MID - MAX
  269 -  4 237 -  8 205</t>
        </r>
      </text>
    </comment>
    <comment ref="U114" authorId="0" shapeId="0" xr:uid="{00000000-0006-0000-0000-0000EE150000}">
      <text>
        <r>
          <rPr>
            <sz val="9"/>
            <color indexed="81"/>
            <rFont val="Tahoma"/>
            <family val="2"/>
          </rPr>
          <t>Viga +- 10.3% (+- 3 968)
MIN - MID - MAX
0.7% - 11.0% - 21.4%
ÜLDKOGUM: MIN - MID - MAX
  269 -  4 237 -  8 205</t>
        </r>
      </text>
    </comment>
    <comment ref="V114" authorId="0" shapeId="0" xr:uid="{00000000-0006-0000-0000-0000B9150000}">
      <text>
        <r>
          <rPr>
            <sz val="9"/>
            <color indexed="81"/>
            <rFont val="Tahoma"/>
            <family val="2"/>
          </rPr>
          <t>Viga +- 3.6% (+- 7 334)
MIN - MID - MAX
3.2% - 6.8% - 10.4%
ÜLDKOGUM: MIN - MID - MAX
 6 485 -  13 819 -  21 153</t>
        </r>
      </text>
    </comment>
    <comment ref="W114" authorId="0" shapeId="0" xr:uid="{00000000-0006-0000-0000-0000BA150000}">
      <text>
        <r>
          <rPr>
            <sz val="9"/>
            <color indexed="81"/>
            <rFont val="Tahoma"/>
            <family val="2"/>
          </rPr>
          <t>Viga +- 3.5% (+- 3 365)
MIN - MID - MAX
0.0% - 3.2% - 6.7%
ÜLDKOGUM: MIN - MID - MAX
   -  3 365 -  7 054</t>
        </r>
      </text>
    </comment>
    <comment ref="X114" authorId="0" shapeId="0" xr:uid="{00000000-0006-0000-0000-0000BB150000}">
      <text>
        <r>
          <rPr>
            <sz val="9"/>
            <color rgb="FF000000"/>
            <rFont val="Tahoma"/>
            <family val="2"/>
          </rPr>
          <t xml:space="preserve">Viga +- 5.9% (+- 5 647)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2.8% - 8.7% - 14.6%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2 715 -  8 362 -  14 009</t>
        </r>
      </text>
    </comment>
    <comment ref="Y114" authorId="0" shapeId="0" xr:uid="{00000000-0006-0000-0000-0000B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14" authorId="0" shapeId="0" xr:uid="{00000000-0006-0000-0000-0000B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4" authorId="0" shapeId="0" xr:uid="{00000000-0006-0000-0000-0000BE150000}">
      <text>
        <r>
          <rPr>
            <sz val="9"/>
            <color indexed="81"/>
            <rFont val="Tahoma"/>
            <family val="2"/>
          </rPr>
          <t>Viga +- 11.8% (+- 2 197)
MIN - MID - MAX
0.0% - 9.0% - 20.7%
ÜLDKOGUM: MIN - MID - MAX
   -  2 197 -  5 087</t>
        </r>
      </text>
    </comment>
    <comment ref="AB114" authorId="0" shapeId="0" xr:uid="{00000000-0006-0000-0000-0000BF150000}">
      <text>
        <r>
          <rPr>
            <sz val="9"/>
            <color indexed="81"/>
            <rFont val="Tahoma"/>
            <family val="2"/>
          </rPr>
          <t>Viga +- 7.9% (+- 3 260)
MIN - MID - MAX
0.0% - 7.3% - 15.2%
ÜLDKOGUM: MIN - MID - MAX
   -  3 260 -  6 814</t>
        </r>
      </text>
    </comment>
    <comment ref="AC114" authorId="0" shapeId="0" xr:uid="{00000000-0006-0000-0000-0000C0150000}">
      <text>
        <r>
          <rPr>
            <sz val="9"/>
            <color indexed="81"/>
            <rFont val="Tahoma"/>
            <family val="2"/>
          </rPr>
          <t>Viga +- 3.5% (+- 3 365)
MIN - MID - MAX
0.0% - 3.2% - 6.7%
ÜLDKOGUM: MIN - MID - MAX
   -  3 365 -  7 054</t>
        </r>
      </text>
    </comment>
    <comment ref="AD114" authorId="0" shapeId="0" xr:uid="{00000000-0006-0000-0000-0000C1150000}">
      <text>
        <r>
          <rPr>
            <sz val="9"/>
            <color indexed="81"/>
            <rFont val="Tahoma"/>
            <family val="2"/>
          </rPr>
          <t>Viga +- 5.9% (+- 5 647)
MIN - MID - MAX
2.8% - 8.7% - 14.6%
ÜLDKOGUM: MIN - MID - MAX
 2 715 -  8 362 -  14 009</t>
        </r>
      </text>
    </comment>
    <comment ref="AE114" authorId="0" shapeId="0" xr:uid="{00000000-0006-0000-0000-0000C2150000}">
      <text>
        <r>
          <rPr>
            <sz val="9"/>
            <color indexed="81"/>
            <rFont val="Tahoma"/>
            <family val="2"/>
          </rPr>
          <t>Viga +- 3.4% (+-  920)
MIN - MID - MAX
0.0% - 1.6% - 5.0%
ÜLDKOGUM: MIN - MID - MAX
   -   920 -  2 865</t>
        </r>
      </text>
    </comment>
    <comment ref="AF114" authorId="0" shapeId="0" xr:uid="{00000000-0006-0000-0000-0000C3150000}">
      <text>
        <r>
          <rPr>
            <sz val="9"/>
            <color indexed="81"/>
            <rFont val="Tahoma"/>
            <family val="2"/>
          </rPr>
          <t>Viga +- 10.4% (+- 3 038)
MIN - MID - MAX
0.0% - 9.3% - 19.8%
ÜLDKOGUM: MIN - MID - MAX
   -  3 038 -  6 430</t>
        </r>
      </text>
    </comment>
    <comment ref="AG114" authorId="0" shapeId="0" xr:uid="{00000000-0006-0000-0000-0000C4150000}">
      <text>
        <r>
          <rPr>
            <sz val="9"/>
            <color indexed="81"/>
            <rFont val="Tahoma"/>
            <family val="2"/>
          </rPr>
          <t>Viga +- 7.2% (+- 1 949)
MIN - MID - MAX
0.0% - 5.1% - 12.3%
ÜLDKOGUM: MIN - MID - MAX
   -  1 949 -  4 729</t>
        </r>
      </text>
    </comment>
    <comment ref="AH114" authorId="0" shapeId="0" xr:uid="{00000000-0006-0000-0000-0000C5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4" authorId="0" shapeId="0" xr:uid="{00000000-0006-0000-0000-0000C6150000}">
      <text>
        <r>
          <rPr>
            <sz val="9"/>
            <color indexed="81"/>
            <rFont val="Tahoma"/>
            <family val="2"/>
          </rPr>
          <t>Viga +- 5.2% (+- 2 916)
MIN - MID - MAX
0.0% - 4.5% - 9.7%
ÜLDKOGUM: MIN - MID - MAX
   -  2 916 -  6 327</t>
        </r>
      </text>
    </comment>
    <comment ref="AJ114" authorId="0" shapeId="0" xr:uid="{00000000-0006-0000-0000-0000C7150000}">
      <text>
        <r>
          <rPr>
            <sz val="9"/>
            <color indexed="81"/>
            <rFont val="Tahoma"/>
            <family val="2"/>
          </rPr>
          <t>Viga +- 5.9% (+- 5 647)
MIN - MID - MAX
2.8% - 8.7% - 14.6%
ÜLDKOGUM: MIN - MID - MAX
 2 715 -  8 362 -  14 009</t>
        </r>
      </text>
    </comment>
    <comment ref="AK114" authorId="0" shapeId="0" xr:uid="{00000000-0006-0000-0000-0000C8150000}">
      <text>
        <r>
          <rPr>
            <sz val="9"/>
            <color indexed="81"/>
            <rFont val="Tahoma"/>
            <family val="2"/>
          </rPr>
          <t>Viga +- 4.2% (+-  920)
MIN - MID - MAX
0.0% - 2.0% - 6.2%
ÜLDKOGUM: MIN - MID - MAX
   -   920 -  2 861</t>
        </r>
      </text>
    </comment>
    <comment ref="AL114" authorId="0" shapeId="0" xr:uid="{00000000-0006-0000-0000-0000C91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856 -   856 -   856</t>
        </r>
      </text>
    </comment>
    <comment ref="AM114" authorId="0" shapeId="0" xr:uid="{00000000-0006-0000-0000-0000CA150000}">
      <text>
        <r>
          <rPr>
            <sz val="9"/>
            <color indexed="81"/>
            <rFont val="Tahoma"/>
            <family val="2"/>
          </rPr>
          <t>Viga +- 10.4% (+- 3 038)
MIN - MID - MAX
0.0% - 9.3% - 19.8%
ÜLDKOGUM: MIN - MID - MAX
   -  3 038 -  6 430</t>
        </r>
      </text>
    </comment>
    <comment ref="AN114" authorId="0" shapeId="0" xr:uid="{00000000-0006-0000-0000-0000CB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4" authorId="0" shapeId="0" xr:uid="{00000000-0006-0000-0000-0000CC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4" authorId="0" shapeId="0" xr:uid="{00000000-0006-0000-0000-0000C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4" authorId="0" shapeId="0" xr:uid="{00000000-0006-0000-0000-0000CE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4" authorId="0" shapeId="0" xr:uid="{00000000-0006-0000-0000-0000C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4" authorId="0" shapeId="0" xr:uid="{00000000-0006-0000-0000-0000D0150000}">
      <text>
        <r>
          <rPr>
            <sz val="9"/>
            <color indexed="81"/>
            <rFont val="Tahoma"/>
            <family val="2"/>
          </rPr>
          <t>Viga +- 8.1% (+- 1 093)
MIN - MID - MAX
0.0% - 4.2% - 12.3%
ÜLDKOGUM: MIN - MID - MAX
   -  1 093 -  3 184</t>
        </r>
      </text>
    </comment>
    <comment ref="AT114" authorId="0" shapeId="0" xr:uid="{00000000-0006-0000-0000-0000D1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4" authorId="0" shapeId="0" xr:uid="{00000000-0006-0000-0000-0000D2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4" authorId="0" shapeId="0" xr:uid="{00000000-0006-0000-0000-0000D3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4" authorId="0" shapeId="0" xr:uid="{00000000-0006-0000-0000-0000D4150000}">
      <text>
        <r>
          <rPr>
            <sz val="9"/>
            <color indexed="81"/>
            <rFont val="Tahoma"/>
            <family val="2"/>
          </rPr>
          <t>Viga +- 40.9% (+- 1 499)
MIN - MID - MAX
0.0% - 29.1% - 69.9%
ÜLDKOGUM: MIN - MID - MAX
   -  1 499 -  3 607</t>
        </r>
      </text>
    </comment>
    <comment ref="AX114" authorId="0" shapeId="0" xr:uid="{00000000-0006-0000-0000-0000D5150000}">
      <text>
        <r>
          <rPr>
            <sz val="9"/>
            <color indexed="81"/>
            <rFont val="Tahoma"/>
            <family val="2"/>
          </rPr>
          <t>Viga +- 22.2% (+- 1 416)
MIN - MID - MAX
0.0% - 13.9% - 36.1%
ÜLDKOGUM: MIN - MID - MAX
   -  1 416 -  3 673</t>
        </r>
      </text>
    </comment>
    <comment ref="AY114" authorId="0" shapeId="0" xr:uid="{00000000-0006-0000-0000-0000D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14" authorId="0" shapeId="0" xr:uid="{00000000-0006-0000-0000-0000D7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4" authorId="0" shapeId="0" xr:uid="{00000000-0006-0000-0000-0000D8150000}">
      <text>
        <r>
          <rPr>
            <sz val="9"/>
            <color indexed="81"/>
            <rFont val="Tahoma"/>
            <family val="2"/>
          </rPr>
          <t>Viga +- 26.8% (+- 2 288)
MIN - MID - MAX
0.0% - 22.6% - 49.4%
ÜLDKOGUM: MIN - MID - MAX
   -  2 288 -  5 008</t>
        </r>
      </text>
    </comment>
    <comment ref="BB114" authorId="0" shapeId="0" xr:uid="{00000000-0006-0000-0000-0000D9150000}">
      <text>
        <r>
          <rPr>
            <sz val="9"/>
            <color indexed="81"/>
            <rFont val="Tahoma"/>
            <family val="2"/>
          </rPr>
          <t>Viga +- 35.4% (+- 2 210)
MIN - MID - MAX
0.0% - 31.0% - 66.5%
ÜLDKOGUM: MIN - MID - MAX
   -  2 210 -  4 734</t>
        </r>
      </text>
    </comment>
    <comment ref="BC114" authorId="0" shapeId="0" xr:uid="{00000000-0006-0000-0000-0000D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4" authorId="0" shapeId="0" xr:uid="{00000000-0006-0000-0000-0000DB150000}">
      <text>
        <r>
          <rPr>
            <sz val="9"/>
            <color indexed="81"/>
            <rFont val="Tahoma"/>
            <family val="2"/>
          </rPr>
          <t>Viga +- 5.6% (+- 1 162)
MIN - MID - MAX
0.0% - 3.0% - 8.6%
ÜLDKOGUM: MIN - MID - MAX
   -  1 162 -  3 331</t>
        </r>
      </text>
    </comment>
    <comment ref="BE114" authorId="0" shapeId="0" xr:uid="{00000000-0006-0000-0000-0000DC15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114" authorId="0" shapeId="0" xr:uid="{00000000-0006-0000-0000-0000DD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14" authorId="0" shapeId="0" xr:uid="{00000000-0006-0000-0000-0000DE150000}">
      <text>
        <r>
          <rPr>
            <sz val="9"/>
            <color indexed="81"/>
            <rFont val="Tahoma"/>
            <family val="2"/>
          </rPr>
          <t>Viga +- 33.0% (+- 1 576)
MIN - MID - MAX
0.0% - 23.1% - 56.2%
ÜLDKOGUM: MIN - MID - MAX
   -  1 576 -  3 825</t>
        </r>
      </text>
    </comment>
    <comment ref="BH114" authorId="0" shapeId="0" xr:uid="{00000000-0006-0000-0000-0000DF150000}">
      <text>
        <r>
          <rPr>
            <sz val="9"/>
            <color indexed="81"/>
            <rFont val="Tahoma"/>
            <family val="2"/>
          </rPr>
          <t>Viga +- 8.2% (+- 4 767)
MIN - MID - MAX
2.2% - 10.4% - 18.6%
ÜLDKOGUM: MIN - MID - MAX
 1 308 -  6 075 -  10 842</t>
        </r>
      </text>
    </comment>
    <comment ref="BI114" authorId="0" shapeId="0" xr:uid="{00000000-0006-0000-0000-0000E0150000}">
      <text>
        <r>
          <rPr>
            <sz val="9"/>
            <color indexed="81"/>
            <rFont val="Tahoma"/>
            <family val="2"/>
          </rPr>
          <t>Viga +- 3.3% (+- 6 051)
MIN - MID - MAX
1.8% - 5.1% - 8.4%
ÜLDKOGUM: MIN - MID - MAX
 3 186 -  9 238 -  15 289</t>
        </r>
      </text>
    </comment>
    <comment ref="BJ114" authorId="0" shapeId="0" xr:uid="{00000000-0006-0000-0000-0000E1150000}">
      <text>
        <r>
          <rPr>
            <sz val="9"/>
            <color indexed="81"/>
            <rFont val="Tahoma"/>
            <family val="2"/>
          </rPr>
          <t>Viga +- 4.0% (+- 1 872)
MIN - MID - MAX
0.0% - 2.7% - 6.7%
ÜLDKOGUM: MIN - MID - MAX
   -  1 872 -  4 630</t>
        </r>
      </text>
    </comment>
    <comment ref="BK114" authorId="0" shapeId="0" xr:uid="{00000000-0006-0000-0000-0000E2150000}">
      <text>
        <r>
          <rPr>
            <sz val="9"/>
            <color indexed="81"/>
            <rFont val="Tahoma"/>
            <family val="2"/>
          </rPr>
          <t>Viga +- 6.7% (+- 4 781)
MIN - MID - MAX
1.7% - 8.3% - 15.0%
ÜLDKOGUM: MIN - MID - MAX
 1 188 -  5 968 -  10 749</t>
        </r>
      </text>
    </comment>
    <comment ref="BL114" authorId="0" shapeId="0" xr:uid="{00000000-0006-0000-0000-0000E3150000}">
      <text>
        <r>
          <rPr>
            <sz val="9"/>
            <color indexed="81"/>
            <rFont val="Tahoma"/>
            <family val="2"/>
          </rPr>
          <t>Viga +- 10.8% (+- 2 219)
MIN - MID - MAX
0.0% - 8.2% - 19.1%
ÜLDKOGUM: MIN - MID - MAX
   -  2 219 -  5 136</t>
        </r>
      </text>
    </comment>
    <comment ref="BM114" authorId="0" shapeId="0" xr:uid="{00000000-0006-0000-0000-0000E4150000}">
      <text>
        <r>
          <rPr>
            <sz val="9"/>
            <color indexed="81"/>
            <rFont val="Tahoma"/>
            <family val="2"/>
          </rPr>
          <t>Viga +- 5.7% (+- 1 084)
MIN - MID - MAX
0.0% - 2.9% - 8.6%
ÜLDKOGUM: MIN - MID - MAX
   -  1 084 -  3 181</t>
        </r>
      </text>
    </comment>
    <comment ref="BN114" authorId="0" shapeId="0" xr:uid="{00000000-0006-0000-0000-0000E5150000}">
      <text>
        <r>
          <rPr>
            <sz val="9"/>
            <color indexed="81"/>
            <rFont val="Tahoma"/>
            <family val="2"/>
          </rPr>
          <t>Viga +- 4.1% (+- 1 162)
MIN - MID - MAX
0.0% - 2.2% - 6.3%
ÜLDKOGUM: MIN - MID - MAX
   -  1 162 -  3 340</t>
        </r>
      </text>
    </comment>
    <comment ref="BO114" authorId="0" shapeId="0" xr:uid="{00000000-0006-0000-0000-0000E6150000}">
      <text>
        <r>
          <rPr>
            <sz val="9"/>
            <color indexed="81"/>
            <rFont val="Tahoma"/>
            <family val="2"/>
          </rPr>
          <t>Viga +- 10.1% (+- 3 076)
MIN - MID - MAX
0.0% - 9.1% - 19.3%
ÜLDKOGUM: MIN - MID - MAX
   -  3 076 -  6 492</t>
        </r>
      </text>
    </comment>
    <comment ref="BP114" authorId="0" shapeId="0" xr:uid="{00000000-0006-0000-0000-0000E7150000}">
      <text>
        <r>
          <rPr>
            <sz val="9"/>
            <color indexed="81"/>
            <rFont val="Tahoma"/>
            <family val="2"/>
          </rPr>
          <t>Viga +- 4.4% (+- 3 675)
MIN - MID - MAX
0.0% - 4.2% - 8.7%
ÜLDKOGUM: MIN - MID - MAX
   -  3 675 -  7 510</t>
        </r>
      </text>
    </comment>
    <comment ref="BQ114" authorId="0" shapeId="0" xr:uid="{00000000-0006-0000-0000-0000E8150000}">
      <text>
        <r>
          <rPr>
            <sz val="9"/>
            <color indexed="81"/>
            <rFont val="Tahoma"/>
            <family val="2"/>
          </rPr>
          <t>Viga +- 2.7% (+- 8 232)
MIN - MID - MAX
2.9% - 5.6% - 8.2%
ÜLDKOGUM: MIN - MID - MAX
 8 952 -  17 185 -  25 417</t>
        </r>
      </text>
    </comment>
    <comment ref="BR114" authorId="0" shapeId="0" xr:uid="{00000000-0006-0000-0000-0000E9150000}">
      <text>
        <r>
          <rPr>
            <sz val="9"/>
            <color indexed="81"/>
            <rFont val="Tahoma"/>
            <family val="2"/>
          </rPr>
          <t>Viga +- 2.7% (+- 8 232)
MIN - MID - MAX
2.9% - 5.6% - 8.2%
ÜLDKOGUM: MIN - MID - MAX
 8 952 -  17 185 -  25 417</t>
        </r>
      </text>
    </comment>
    <comment ref="BS114" authorId="0" shapeId="0" xr:uid="{00000000-0006-0000-0000-0000EF150000}">
      <text>
        <r>
          <rPr>
            <sz val="9"/>
            <color indexed="81"/>
            <rFont val="Tahoma"/>
            <family val="2"/>
          </rPr>
          <t>Viga +- 3.8% (+- 7 857)
MIN - MID - MAX
3.9% - 7.7% - 11.5%
ÜLDKOGUM: MIN - MID - MAX
 8 166 -  16 023 -  23 880</t>
        </r>
      </text>
    </comment>
    <comment ref="BT114" authorId="0" shapeId="0" xr:uid="{00000000-0006-0000-0000-0000F0150000}">
      <text>
        <r>
          <rPr>
            <sz val="9"/>
            <color indexed="81"/>
            <rFont val="Tahoma"/>
            <family val="2"/>
          </rPr>
          <t>Viga +- 2.1% (+- 1 162)
MIN - MID - MAX
0.0% - 1.1% - 3.3%
ÜLDKOGUM: MIN - MID - MAX
   -  1 162 -  3 352</t>
        </r>
      </text>
    </comment>
    <comment ref="C115" authorId="0" shapeId="0" xr:uid="{00000000-0006-0000-0000-0000F1150000}">
      <text>
        <r>
          <rPr>
            <sz val="9"/>
            <color indexed="81"/>
            <rFont val="Tahoma"/>
            <family val="2"/>
          </rPr>
          <t>Viga +- 1.7% (+- 5 119)
MIN - MID - MAX
0.4% - 2.1% - 3.7%
ÜLDKOGUM: MIN - MID - MAX
 1 288 -  6 407 -  11 526</t>
        </r>
      </text>
    </comment>
    <comment ref="D115" authorId="0" shapeId="0" xr:uid="{00000000-0006-0000-0000-0000F4150000}">
      <text>
        <r>
          <rPr>
            <sz val="9"/>
            <color indexed="81"/>
            <rFont val="Tahoma"/>
            <family val="2"/>
          </rPr>
          <t>Viga +- 3.4% (+- 4 621)
MIN - MID - MAX
0.5% - 4.0% - 7.4%
ÜLDKOGUM: MIN - MID - MAX
  702 -  5 323 -  9 944</t>
        </r>
      </text>
    </comment>
    <comment ref="E115" authorId="0" shapeId="0" xr:uid="{00000000-0006-0000-0000-0000F5150000}">
      <text>
        <r>
          <rPr>
            <sz val="9"/>
            <color indexed="81"/>
            <rFont val="Tahoma"/>
            <family val="2"/>
          </rPr>
          <t>Viga +- 1.2% (+- 1 084)
MIN - MID - MAX
0.0% - 0.6% - 1.8%
ÜLDKOGUM: MIN - MID - MAX
   -  1 084 -  3 205</t>
        </r>
      </text>
    </comment>
    <comment ref="F115" authorId="0" shapeId="0" xr:uid="{00000000-0006-0000-0000-0000F6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15" authorId="0" shapeId="0" xr:uid="{00000000-0006-0000-0000-0000F7150000}">
      <text>
        <r>
          <rPr>
            <sz val="9"/>
            <color indexed="81"/>
            <rFont val="Tahoma"/>
            <family val="2"/>
          </rPr>
          <t>Viga +- 3.1% (+- 1 195)
MIN - MID - MAX
0.0% - 1.7% - 4.8%
ÜLDKOGUM: MIN - MID - MAX
   -  1 195 -  3 410</t>
        </r>
      </text>
    </comment>
    <comment ref="H115" authorId="0" shapeId="0" xr:uid="{00000000-0006-0000-0000-0000F8150000}">
      <text>
        <r>
          <rPr>
            <sz val="9"/>
            <color indexed="81"/>
            <rFont val="Tahoma"/>
            <family val="2"/>
          </rPr>
          <t>Viga +- 2.2% (+- 2 893)
MIN - MID - MAX
0.0% - 1.8% - 4.0%
ÜLDKOGUM: MIN - MID - MAX
   -  2 893 -  6 337</t>
        </r>
      </text>
    </comment>
    <comment ref="I115" authorId="0" shapeId="0" xr:uid="{00000000-0006-0000-0000-0000F9150000}">
      <text>
        <r>
          <rPr>
            <sz val="9"/>
            <color indexed="81"/>
            <rFont val="Tahoma"/>
            <family val="2"/>
          </rPr>
          <t>Viga +- 11.4% (+- 2 319)
MIN - MID - MAX
0.0% - 8.9% - 20.3%
ÜLDKOGUM: MIN - MID - MAX
   -  2 319 -  5 291</t>
        </r>
      </text>
    </comment>
    <comment ref="J115" authorId="0" shapeId="0" xr:uid="{00000000-0006-0000-0000-0000FA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5" authorId="0" shapeId="0" xr:uid="{00000000-0006-0000-0000-0000FB150000}">
      <text>
        <r>
          <rPr>
            <sz val="9"/>
            <color indexed="81"/>
            <rFont val="Tahoma"/>
            <family val="2"/>
          </rPr>
          <t>Viga +- 2.0% (+- 3 779)
MIN - MID - MAX
0.0% - 1.9% - 3.9%
ÜLDKOGUM: MIN - MID - MAX
   -  3 779 -  7 714</t>
        </r>
      </text>
    </comment>
    <comment ref="L115" authorId="0" shapeId="0" xr:uid="{00000000-0006-0000-0000-0000FC150000}">
      <text>
        <r>
          <rPr>
            <sz val="9"/>
            <color indexed="81"/>
            <rFont val="Tahoma"/>
            <family val="2"/>
          </rPr>
          <t>Viga +- 3.0% (+- 2 628)
MIN - MID - MAX
0.0% - 2.4% - 5.4%
ÜLDKOGUM: MIN - MID - MAX
   -  2 628 -  5 901</t>
        </r>
      </text>
    </comment>
    <comment ref="M115" authorId="0" shapeId="0" xr:uid="{00000000-0006-0000-0000-0000FD150000}">
      <text>
        <r>
          <rPr>
            <sz val="9"/>
            <color indexed="81"/>
            <rFont val="Tahoma"/>
            <family val="2"/>
          </rPr>
          <t>Viga +- 2.2% (+- 1 084)
MIN - MID - MAX
0.0% - 1.1% - 3.3%
ÜLDKOGUM: MIN - MID - MAX
   -  1 084 -  3 200</t>
        </r>
      </text>
    </comment>
    <comment ref="N115" authorId="0" shapeId="0" xr:uid="{00000000-0006-0000-0000-0000FE150000}">
      <text>
        <r>
          <rPr>
            <sz val="9"/>
            <color indexed="81"/>
            <rFont val="Tahoma"/>
            <family val="2"/>
          </rPr>
          <t>Viga +- 3.0% (+-  819)
MIN - MID - MAX
0.0% - 1.3% - 4.3%
ÜLDKOGUM: MIN - MID - MAX
   -   819 -  2 657</t>
        </r>
      </text>
    </comment>
    <comment ref="O115" authorId="0" shapeId="0" xr:uid="{00000000-0006-0000-0000-0000FF1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5" authorId="0" shapeId="0" xr:uid="{00000000-0006-0000-0000-000000160000}">
      <text>
        <r>
          <rPr>
            <sz val="9"/>
            <color indexed="81"/>
            <rFont val="Tahoma"/>
            <family val="2"/>
          </rPr>
          <t>Viga +- 4.0% (+- 4 244)
MIN - MID - MAX
0.2% - 4.3% - 8.3%
ÜLDKOGUM: MIN - MID - MAX
  260 -  4 504 -  8 748</t>
        </r>
      </text>
    </comment>
    <comment ref="Q115" authorId="0" shapeId="0" xr:uid="{00000000-0006-0000-0000-000032160000}">
      <text>
        <r>
          <rPr>
            <sz val="9"/>
            <color indexed="81"/>
            <rFont val="Tahoma"/>
            <family val="2"/>
          </rPr>
          <t>Viga +- 1.2% (+-  819)
MIN - MID - MAX
0.0% - 0.5% - 1.8%
ÜLDKOGUM: MIN - MID - MAX
   -   819 -  2 664</t>
        </r>
      </text>
    </comment>
    <comment ref="R115" authorId="0" shapeId="0" xr:uid="{00000000-0006-0000-0000-000033160000}">
      <text>
        <r>
          <rPr>
            <sz val="9"/>
            <color indexed="81"/>
            <rFont val="Tahoma"/>
            <family val="2"/>
          </rPr>
          <t>Viga +- 2.3% (+- 4 285)
MIN - MID - MAX
0.1% - 2.4% - 4.6%
ÜLDKOGUM: MIN - MID - MAX
  219 -  4 504 -  8 789</t>
        </r>
      </text>
    </comment>
    <comment ref="S115" authorId="0" shapeId="0" xr:uid="{00000000-0006-0000-0000-000034160000}">
      <text>
        <r>
          <rPr>
            <sz val="9"/>
            <color indexed="81"/>
            <rFont val="Tahoma"/>
            <family val="2"/>
          </rPr>
          <t>Viga +- 2.9% (+- 1 084)
MIN - MID - MAX
0.0% - 1.5% - 4.3%
ÜLDKOGUM: MIN - MID - MAX
   -  1 084 -  3 196</t>
        </r>
      </text>
    </comment>
    <comment ref="T115" authorId="0" shapeId="0" xr:uid="{00000000-0006-0000-0000-00003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15" authorId="0" shapeId="0" xr:uid="{00000000-0006-0000-0000-00003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15" authorId="0" shapeId="0" xr:uid="{00000000-0006-0000-0000-000001160000}">
      <text>
        <r>
          <rPr>
            <sz val="9"/>
            <color indexed="81"/>
            <rFont val="Tahoma"/>
            <family val="2"/>
          </rPr>
          <t>Viga +- 1.4% (+- 1 903)
MIN - MID - MAX
0.0% - 0.9% - 2.3%
ÜLDKOGUM: MIN - MID - MAX
   -  1 903 -  4 710</t>
        </r>
      </text>
    </comment>
    <comment ref="W115" authorId="0" shapeId="0" xr:uid="{00000000-0006-0000-0000-000002160000}">
      <text>
        <r>
          <rPr>
            <sz val="9"/>
            <color indexed="81"/>
            <rFont val="Tahoma"/>
            <family val="2"/>
          </rPr>
          <t>Viga +- 4.0% (+- 4 244)
MIN - MID - MAX
0.2% - 4.3% - 8.3%
ÜLDKOGUM: MIN - MID - MAX
  260 -  4 504 -  8 748</t>
        </r>
      </text>
    </comment>
    <comment ref="X115" authorId="0" shapeId="0" xr:uid="{00000000-0006-0000-0000-000003160000}">
      <text>
        <r>
          <rPr>
            <sz val="9"/>
            <color indexed="81"/>
            <rFont val="Tahoma"/>
            <family val="2"/>
          </rPr>
          <t>Viga +- 2.2% (+- 1 084)
MIN - MID - MAX
0.0% - 1.1% - 3.3%
ÜLDKOGUM: MIN - MID - MAX
   -  1 084 -  3 200</t>
        </r>
      </text>
    </comment>
    <comment ref="Y115" authorId="0" shapeId="0" xr:uid="{00000000-0006-0000-0000-00000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15" authorId="0" shapeId="0" xr:uid="{00000000-0006-0000-0000-00000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5" authorId="0" shapeId="0" xr:uid="{00000000-0006-0000-0000-000006160000}">
      <text>
        <r>
          <rPr>
            <sz val="9"/>
            <color indexed="81"/>
            <rFont val="Tahoma"/>
            <family val="2"/>
          </rPr>
          <t>Viga +- 7.4% (+-  819)
MIN - MID - MAX
0.0% - 3.3% - 10.8%
ÜLDKOGUM: MIN - MID - MAX
   -   819 -  2 638</t>
        </r>
      </text>
    </comment>
    <comment ref="AB115" authorId="0" shapeId="0" xr:uid="{00000000-0006-0000-0000-00000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5" authorId="0" shapeId="0" xr:uid="{00000000-0006-0000-0000-000008160000}">
      <text>
        <r>
          <rPr>
            <sz val="9"/>
            <color indexed="81"/>
            <rFont val="Tahoma"/>
            <family val="2"/>
          </rPr>
          <t>Viga +- 4.0% (+- 4 244)
MIN - MID - MAX
0.2% - 4.3% - 8.3%
ÜLDKOGUM: MIN - MID - MAX
  260 -  4 504 -  8 748</t>
        </r>
      </text>
    </comment>
    <comment ref="AD115" authorId="0" shapeId="0" xr:uid="{00000000-0006-0000-0000-000009160000}">
      <text>
        <r>
          <rPr>
            <sz val="9"/>
            <color indexed="81"/>
            <rFont val="Tahoma"/>
            <family val="2"/>
          </rPr>
          <t>Viga +- 2.2% (+- 1 084)
MIN - MID - MAX
0.0% - 1.1% - 3.3%
ÜLDKOGUM: MIN - MID - MAX
   -  1 084 -  3 200</t>
        </r>
      </text>
    </comment>
    <comment ref="AE115" authorId="0" shapeId="0" xr:uid="{00000000-0006-0000-0000-00000A160000}">
      <text>
        <r>
          <rPr>
            <sz val="9"/>
            <color indexed="81"/>
            <rFont val="Tahoma"/>
            <family val="2"/>
          </rPr>
          <t>Viga +- 3.8% (+- 1 195)
MIN - MID - MAX
0.0% - 2.1% - 5.9%
ÜLDKOGUM: MIN - MID - MAX
   -  1 195 -  3 405</t>
        </r>
      </text>
    </comment>
    <comment ref="AF115" authorId="0" shapeId="0" xr:uid="{00000000-0006-0000-0000-00000B160000}">
      <text>
        <r>
          <rPr>
            <sz val="9"/>
            <color indexed="81"/>
            <rFont val="Tahoma"/>
            <family val="2"/>
          </rPr>
          <t>Viga +- 9.8% (+- 2 628)
MIN - MID - MAX
0.0% - 8.1% - 17.9%
ÜLDKOGUM: MIN - MID - MAX
   -  2 628 -  5 805</t>
        </r>
      </text>
    </comment>
    <comment ref="AG115" authorId="0" shapeId="0" xr:uid="{00000000-0006-0000-0000-00000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5" authorId="0" shapeId="0" xr:uid="{00000000-0006-0000-0000-00000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5" authorId="0" shapeId="0" xr:uid="{00000000-0006-0000-0000-00000E160000}">
      <text>
        <r>
          <rPr>
            <sz val="9"/>
            <color indexed="81"/>
            <rFont val="Tahoma"/>
            <family val="2"/>
          </rPr>
          <t>Viga +- 3.8% (+- 1 500)
MIN - MID - MAX
0.0% - 2.3% - 6.1%
ÜLDKOGUM: MIN - MID - MAX
   -  1 500 -  3 974</t>
        </r>
      </text>
    </comment>
    <comment ref="AJ115" authorId="0" shapeId="0" xr:uid="{00000000-0006-0000-0000-00000F160000}">
      <text>
        <r>
          <rPr>
            <sz val="9"/>
            <color indexed="81"/>
            <rFont val="Tahoma"/>
            <family val="2"/>
          </rPr>
          <t>Viga +- 2.2% (+- 1 084)
MIN - MID - MAX
0.0% - 1.1% - 3.3%
ÜLDKOGUM: MIN - MID - MAX
   -  1 084 -  3 200</t>
        </r>
      </text>
    </comment>
    <comment ref="AK115" authorId="0" shapeId="0" xr:uid="{00000000-0006-0000-0000-00001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15" authorId="0" shapeId="0" xr:uid="{00000000-0006-0000-0000-00001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5" authorId="0" shapeId="0" xr:uid="{00000000-0006-0000-0000-000012160000}">
      <text>
        <r>
          <rPr>
            <sz val="9"/>
            <color indexed="81"/>
            <rFont val="Tahoma"/>
            <family val="2"/>
          </rPr>
          <t>Viga +- 9.8% (+- 2 628)
MIN - MID - MAX
0.0% - 8.1% - 17.9%
ÜLDKOGUM: MIN - MID - MAX
   -  2 628 -  5 805</t>
        </r>
      </text>
    </comment>
    <comment ref="AN115" authorId="0" shapeId="0" xr:uid="{00000000-0006-0000-0000-00001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5" authorId="0" shapeId="0" xr:uid="{00000000-0006-0000-0000-00001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5" authorId="0" shapeId="0" xr:uid="{00000000-0006-0000-0000-00001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5" authorId="0" shapeId="0" xr:uid="{00000000-0006-0000-0000-000016160000}">
      <text>
        <r>
          <rPr>
            <sz val="9"/>
            <color indexed="81"/>
            <rFont val="Tahoma"/>
            <family val="2"/>
          </rPr>
          <t>Viga +- 17.8% (+- 1 195)
MIN - MID - MAX
0.0% - 10.0% - 27.8%
ÜLDKOGUM: MIN - MID - MAX
   -  1 195 -  3 314</t>
        </r>
      </text>
    </comment>
    <comment ref="AR115" authorId="0" shapeId="0" xr:uid="{00000000-0006-0000-0000-00001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5" authorId="0" shapeId="0" xr:uid="{00000000-0006-0000-0000-00001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5" authorId="0" shapeId="0" xr:uid="{00000000-0006-0000-0000-00001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5" authorId="0" shapeId="0" xr:uid="{00000000-0006-0000-0000-00001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5" authorId="0" shapeId="0" xr:uid="{00000000-0006-0000-0000-00001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5" authorId="0" shapeId="0" xr:uid="{00000000-0006-0000-0000-00001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5" authorId="0" shapeId="0" xr:uid="{00000000-0006-0000-0000-00001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5" authorId="0" shapeId="0" xr:uid="{00000000-0006-0000-0000-00001E160000}">
      <text>
        <r>
          <rPr>
            <sz val="9"/>
            <color indexed="81"/>
            <rFont val="Tahoma"/>
            <family val="2"/>
          </rPr>
          <t>Viga +- 17.1% (+- 1 500)
MIN - MID - MAX
0.0% - 10.9% - 28.0%
ÜLDKOGUM: MIN - MID - MAX
   -  1 500 -  3 863</t>
        </r>
      </text>
    </comment>
    <comment ref="AZ115" authorId="0" shapeId="0" xr:uid="{00000000-0006-0000-0000-00001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5" authorId="0" shapeId="0" xr:uid="{00000000-0006-0000-0000-00002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5" authorId="0" shapeId="0" xr:uid="{00000000-0006-0000-0000-00002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5" authorId="0" shapeId="0" xr:uid="{00000000-0006-0000-0000-00002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5" authorId="0" shapeId="0" xr:uid="{00000000-0006-0000-0000-00002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5" authorId="0" shapeId="0" xr:uid="{00000000-0006-0000-0000-00002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5" authorId="0" shapeId="0" xr:uid="{00000000-0006-0000-0000-000025160000}">
      <text>
        <r>
          <rPr>
            <sz val="9"/>
            <color indexed="81"/>
            <rFont val="Tahoma"/>
            <family val="2"/>
          </rPr>
          <t>Viga +- 14.5% (+- 1 084)
MIN - MID - MAX
0.0% - 7.7% - 22.2%
ÜLDKOGUM: MIN - MID - MAX
   -  1 084 -  3 129</t>
        </r>
      </text>
    </comment>
    <comment ref="BG115" authorId="0" shapeId="0" xr:uid="{00000000-0006-0000-0000-00002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5" authorId="0" shapeId="0" xr:uid="{00000000-0006-0000-0000-000027160000}">
      <text>
        <r>
          <rPr>
            <sz val="9"/>
            <color indexed="81"/>
            <rFont val="Tahoma"/>
            <family val="2"/>
          </rPr>
          <t>Viga +- 3.8% (+- 1 195)
MIN - MID - MAX
0.0% - 2.1% - 5.9%
ÜLDKOGUM: MIN - MID - MAX
   -  1 195 -  3 406</t>
        </r>
      </text>
    </comment>
    <comment ref="BI115" authorId="0" shapeId="0" xr:uid="{00000000-0006-0000-0000-000028160000}">
      <text>
        <r>
          <rPr>
            <sz val="9"/>
            <color indexed="81"/>
            <rFont val="Tahoma"/>
            <family val="2"/>
          </rPr>
          <t>Viga +- 2.5% (+- 4 598)
MIN - MID - MAX
0.3% - 2.9% - 5.4%
ÜLDKOGUM: MIN - MID - MAX
  614 -  5 213 -  9 811</t>
        </r>
      </text>
    </comment>
    <comment ref="BJ115" authorId="0" shapeId="0" xr:uid="{00000000-0006-0000-0000-00002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15" authorId="0" shapeId="0" xr:uid="{00000000-0006-0000-0000-00002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15" authorId="0" shapeId="0" xr:uid="{00000000-0006-0000-0000-00002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5" authorId="0" shapeId="0" xr:uid="{00000000-0006-0000-0000-00002C160000}">
      <text>
        <r>
          <rPr>
            <sz val="9"/>
            <color indexed="81"/>
            <rFont val="Tahoma"/>
            <family val="2"/>
          </rPr>
          <t>Viga +- 4.7% (+-  750)
MIN - MID - MAX
0.0% - 2.0% - 6.8%
ÜLDKOGUM: MIN - MID - MAX
   -   750 -  2 502</t>
        </r>
      </text>
    </comment>
    <comment ref="BN115" authorId="0" shapeId="0" xr:uid="{00000000-0006-0000-0000-00002D160000}">
      <text>
        <r>
          <rPr>
            <sz val="9"/>
            <color indexed="81"/>
            <rFont val="Tahoma"/>
            <family val="2"/>
          </rPr>
          <t>Viga +- 4.8% (+- 1 569)
MIN - MID - MAX
0.0% - 3.0% - 7.7%
ÜLDKOGUM: MIN - MID - MAX
   -  1 569 -  4 091</t>
        </r>
      </text>
    </comment>
    <comment ref="BO115" authorId="0" shapeId="0" xr:uid="{00000000-0006-0000-0000-00002E160000}">
      <text>
        <r>
          <rPr>
            <sz val="9"/>
            <color indexed="81"/>
            <rFont val="Tahoma"/>
            <family val="2"/>
          </rPr>
          <t>Viga +- 6.5% (+- 1 195)
MIN - MID - MAX
0.0% - 3.5% - 10.1%
ÜLDKOGUM: MIN - MID - MAX
   -  1 195 -  3 389</t>
        </r>
      </text>
    </comment>
    <comment ref="BP115" authorId="0" shapeId="0" xr:uid="{00000000-0006-0000-0000-00002F160000}">
      <text>
        <r>
          <rPr>
            <sz val="9"/>
            <color indexed="81"/>
            <rFont val="Tahoma"/>
            <family val="2"/>
          </rPr>
          <t>Viga +- 3.9% (+- 2 893)
MIN - MID - MAX
0.0% - 3.3% - 7.3%
ÜLDKOGUM: MIN - MID - MAX
   -  2 893 -  6 311</t>
        </r>
      </text>
    </comment>
    <comment ref="BQ115" authorId="0" shapeId="0" xr:uid="{00000000-0006-0000-0000-000030160000}">
      <text>
        <r>
          <rPr>
            <sz val="9"/>
            <color indexed="81"/>
            <rFont val="Tahoma"/>
            <family val="2"/>
          </rPr>
          <t>Viga +- 1.7% (+- 5 119)
MIN - MID - MAX
0.4% - 2.1% - 3.7%
ÜLDKOGUM: MIN - MID - MAX
 1 288 -  6 407 -  11 526</t>
        </r>
      </text>
    </comment>
    <comment ref="BR115" authorId="0" shapeId="0" xr:uid="{00000000-0006-0000-0000-000031160000}">
      <text>
        <r>
          <rPr>
            <sz val="9"/>
            <color indexed="81"/>
            <rFont val="Tahoma"/>
            <family val="2"/>
          </rPr>
          <t>Viga +- 1.7% (+- 5 119)
MIN - MID - MAX
0.4% - 2.1% - 3.7%
ÜLDKOGUM: MIN - MID - MAX
 1 288 -  6 407 -  11 526</t>
        </r>
      </text>
    </comment>
    <comment ref="BS115" authorId="0" shapeId="0" xr:uid="{00000000-0006-0000-0000-000037160000}">
      <text>
        <r>
          <rPr>
            <sz val="9"/>
            <color indexed="81"/>
            <rFont val="Tahoma"/>
            <family val="2"/>
          </rPr>
          <t>Viga +- 1.9% (+- 3 643)
MIN - MID - MAX
0.0% - 1.8% - 3.6%
ÜLDKOGUM: MIN - MID - MAX
   -  3 643 -  7 509</t>
        </r>
      </text>
    </comment>
    <comment ref="BT115" authorId="0" shapeId="0" xr:uid="{00000000-0006-0000-0000-000038160000}">
      <text>
        <r>
          <rPr>
            <sz val="9"/>
            <color indexed="81"/>
            <rFont val="Tahoma"/>
            <family val="2"/>
          </rPr>
          <t>Viga +- 3.3% (+- 2 764)
MIN - MID - MAX
0.0% - 2.7% - 6.0%
ÜLDKOGUM: MIN - MID - MAX
   -  2 764 -  6 116</t>
        </r>
      </text>
    </comment>
    <comment ref="C116" authorId="0" shapeId="0" xr:uid="{00000000-0006-0000-0000-000039160000}">
      <text>
        <r>
          <rPr>
            <sz val="9"/>
            <color indexed="81"/>
            <rFont val="Tahoma"/>
            <family val="2"/>
          </rPr>
          <t>Viga +- 2.2% (+- 6 910)
MIN - MID - MAX
1.6% - 3.9% - 6.1%
ÜLDKOGUM: MIN - MID - MAX
 4 983 -  11 893 -  18 803</t>
        </r>
      </text>
    </comment>
    <comment ref="D116" authorId="0" shapeId="0" xr:uid="{00000000-0006-0000-0000-00003C160000}">
      <text>
        <r>
          <rPr>
            <sz val="9"/>
            <color indexed="81"/>
            <rFont val="Tahoma"/>
            <family val="2"/>
          </rPr>
          <t>Viga +- 4.0% (+- 5 431)
MIN - MID - MAX
1.5% - 5.6% - 9.6%
ÜLDKOGUM: MIN - MID - MAX
 2 048 -  7 479 -  12 910</t>
        </r>
      </text>
    </comment>
    <comment ref="E116" authorId="0" shapeId="0" xr:uid="{00000000-0006-0000-0000-00003D160000}">
      <text>
        <r>
          <rPr>
            <sz val="9"/>
            <color indexed="81"/>
            <rFont val="Tahoma"/>
            <family val="2"/>
          </rPr>
          <t>Viga +- 2.4% (+- 4 239)
MIN - MID - MAX
0.1% - 2.5% - 5.0%
ÜLDKOGUM: MIN - MID - MAX
  175 -  4 414 -  8 653</t>
        </r>
      </text>
    </comment>
    <comment ref="F116" authorId="0" shapeId="0" xr:uid="{00000000-0006-0000-0000-00003E160000}">
      <text>
        <r>
          <rPr>
            <sz val="9"/>
            <color indexed="81"/>
            <rFont val="Tahoma"/>
            <family val="2"/>
          </rPr>
          <t>Viga +- 11.3% (+- 5 211)
MIN - MID - MAX
5.7% - 17.0% - 28.3%
ÜLDKOGUM: MIN - MID - MAX
 2 620 -  7 831 -  13 043</t>
        </r>
      </text>
    </comment>
    <comment ref="G116" authorId="0" shapeId="0" xr:uid="{00000000-0006-0000-0000-00003F160000}">
      <text>
        <r>
          <rPr>
            <sz val="9"/>
            <color indexed="81"/>
            <rFont val="Tahoma"/>
            <family val="2"/>
          </rPr>
          <t>Viga +- 3.1% (+- 1 147)
MIN - MID - MAX
0.0% - 1.6% - 4.7%
ÜLDKOGUM: MIN - MID - MAX
   -  1 147 -  3 318</t>
        </r>
      </text>
    </comment>
    <comment ref="H116" authorId="0" shapeId="0" xr:uid="{00000000-0006-0000-0000-000040160000}">
      <text>
        <r>
          <rPr>
            <sz val="9"/>
            <color indexed="81"/>
            <rFont val="Tahoma"/>
            <family val="2"/>
          </rPr>
          <t>Viga +- 2.2% (+- 2 915)
MIN - MID - MAX
0.0% - 1.9% - 4.0%
ÜLDKOGUM: MIN - MID - MAX
   -  2 915 -  6 371</t>
        </r>
      </text>
    </comment>
    <comment ref="I116" authorId="0" shapeId="0" xr:uid="{00000000-0006-0000-0000-00004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6" authorId="0" shapeId="0" xr:uid="{00000000-0006-0000-0000-00004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16" authorId="0" shapeId="0" xr:uid="{00000000-0006-0000-0000-000043160000}">
      <text>
        <r>
          <rPr>
            <sz val="9"/>
            <color indexed="81"/>
            <rFont val="Tahoma"/>
            <family val="2"/>
          </rPr>
          <t>Viga +- 3.3% (+- 6 517)
MIN - MID - MAX
2.1% - 5.4% - 8.6%
ÜLDKOGUM: MIN - MID - MAX
 4 229 -  10 746 -  17 263</t>
        </r>
      </text>
    </comment>
    <comment ref="L116" authorId="0" shapeId="0" xr:uid="{00000000-0006-0000-0000-000044160000}">
      <text>
        <r>
          <rPr>
            <sz val="9"/>
            <color indexed="81"/>
            <rFont val="Tahoma"/>
            <family val="2"/>
          </rPr>
          <t>Viga +- 2.0% (+- 1 147)
MIN - MID - MAX
0.0% - 1.1% - 3.0%
ÜLDKOGUM: MIN - MID - MAX
   -  1 147 -  3 324</t>
        </r>
      </text>
    </comment>
    <comment ref="M116" authorId="0" shapeId="0" xr:uid="{00000000-0006-0000-0000-00004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16" authorId="0" shapeId="0" xr:uid="{00000000-0006-0000-0000-000046160000}">
      <text>
        <r>
          <rPr>
            <sz val="9"/>
            <color indexed="81"/>
            <rFont val="Tahoma"/>
            <family val="2"/>
          </rPr>
          <t>Viga +- 5.6% (+- 3 045)
MIN - MID - MAX
0.0% - 4.9% - 10.5%
ÜLDKOGUM: MIN - MID - MAX
   -  3 045 -  6 523</t>
        </r>
      </text>
    </comment>
    <comment ref="O116" authorId="0" shapeId="0" xr:uid="{00000000-0006-0000-0000-000047160000}">
      <text>
        <r>
          <rPr>
            <sz val="9"/>
            <color indexed="81"/>
            <rFont val="Tahoma"/>
            <family val="2"/>
          </rPr>
          <t>Viga +- 4.8% (+- 1 147)
MIN - MID - MAX
0.0% - 2.6% - 7.4%
ÜLDKOGUM: MIN - MID - MAX
   -  1 147 -  3 308</t>
        </r>
      </text>
    </comment>
    <comment ref="P116" authorId="0" shapeId="0" xr:uid="{00000000-0006-0000-0000-000048160000}">
      <text>
        <r>
          <rPr>
            <sz val="9"/>
            <color indexed="81"/>
            <rFont val="Tahoma"/>
            <family val="2"/>
          </rPr>
          <t>Viga +- 5.2% (+- 5 461)
MIN - MID - MAX
2.1% - 7.3% - 12.4%
ÜLDKOGUM: MIN - MID - MAX
 2 239 -  7 701 -  13 162</t>
        </r>
      </text>
    </comment>
    <comment ref="Q116" authorId="0" shapeId="0" xr:uid="{00000000-0006-0000-0000-00007A160000}">
      <text>
        <r>
          <rPr>
            <sz val="9"/>
            <color indexed="81"/>
            <rFont val="Tahoma"/>
            <family val="2"/>
          </rPr>
          <t>Viga +- 4.0% (+- 6 064)
MIN - MID - MAX
2.2% - 6.2% - 10.1%
ÜLDKOGUM: MIN - MID - MAX
 3 319 -  9 383 -  15 447</t>
        </r>
      </text>
    </comment>
    <comment ref="R116" authorId="0" shapeId="0" xr:uid="{00000000-0006-0000-0000-00007B160000}">
      <text>
        <r>
          <rPr>
            <sz val="9"/>
            <color indexed="81"/>
            <rFont val="Tahoma"/>
            <family val="2"/>
          </rPr>
          <t>Viga +- 2.2% (+- 4 057)
MIN - MID - MAX
0.0% - 2.1% - 4.3%
ÜLDKOGUM: MIN - MID - MAX
   -  4 057 -  8 129</t>
        </r>
      </text>
    </comment>
    <comment ref="S116" authorId="0" shapeId="0" xr:uid="{00000000-0006-0000-0000-00007C160000}">
      <text>
        <r>
          <rPr>
            <sz val="9"/>
            <color indexed="81"/>
            <rFont val="Tahoma"/>
            <family val="2"/>
          </rPr>
          <t>Viga +- 6.6% (+- 4 859)
MIN - MID - MAX
1.8% - 8.4% - 15.0%
ÜLDKOGUM: MIN - MID - MAX
 1 310 -  6 169 -  11 028</t>
        </r>
      </text>
    </comment>
    <comment ref="T116" authorId="0" shapeId="0" xr:uid="{00000000-0006-0000-0000-00007D160000}">
      <text>
        <r>
          <rPr>
            <sz val="9"/>
            <color indexed="81"/>
            <rFont val="Tahoma"/>
            <family val="2"/>
          </rPr>
          <t>Viga +- 10.8% (+- 4 139)
MIN - MID - MAX
1.4% - 12.2% - 22.9%
ÜLDKOGUM: MIN - MID - MAX
  530 -  4 670 -  8 809</t>
        </r>
      </text>
    </comment>
    <comment ref="U116" authorId="0" shapeId="0" xr:uid="{00000000-0006-0000-0000-00007E160000}">
      <text>
        <r>
          <rPr>
            <sz val="9"/>
            <color indexed="81"/>
            <rFont val="Tahoma"/>
            <family val="2"/>
          </rPr>
          <t>Viga +- 10.8% (+- 4 139)
MIN - MID - MAX
1.4% - 12.2% - 22.9%
ÜLDKOGUM: MIN - MID - MAX
  530 -  4 670 -  8 809</t>
        </r>
      </text>
    </comment>
    <comment ref="V116" authorId="0" shapeId="0" xr:uid="{00000000-0006-0000-0000-000049160000}">
      <text>
        <r>
          <rPr>
            <sz val="9"/>
            <color indexed="81"/>
            <rFont val="Tahoma"/>
            <family val="2"/>
          </rPr>
          <t>Viga +- 2.0% (+- 4 141)
MIN - MID - MAX
0.0% - 2.1% - 4.1%
ÜLDKOGUM: MIN - MID - MAX
  51 -  4 192 -  8 333</t>
        </r>
      </text>
    </comment>
    <comment ref="W116" authorId="0" shapeId="0" xr:uid="{00000000-0006-0000-0000-00004A160000}">
      <text>
        <r>
          <rPr>
            <sz val="9"/>
            <color indexed="81"/>
            <rFont val="Tahoma"/>
            <family val="2"/>
          </rPr>
          <t>Viga +- 5.2% (+- 5 461)
MIN - MID - MAX
2.1% - 7.3% - 12.4%
ÜLDKOGUM: MIN - MID - MAX
 2 239 -  7 701 -  13 162</t>
        </r>
      </text>
    </comment>
    <comment ref="X116" authorId="0" shapeId="0" xr:uid="{00000000-0006-0000-0000-00004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16" authorId="0" shapeId="0" xr:uid="{00000000-0006-0000-0000-00004C160000}">
      <text>
        <r>
          <rPr>
            <sz val="9"/>
            <color indexed="81"/>
            <rFont val="Tahoma"/>
            <family val="2"/>
          </rPr>
          <t>Viga +- 14.9% (+- 3 045)
MIN - MID - MAX
0.0% - 13.7% - 28.6%
ÜLDKOGUM: MIN - MID - MAX
   -  3 045 -  6 359</t>
        </r>
      </text>
    </comment>
    <comment ref="Z116" authorId="0" shapeId="0" xr:uid="{00000000-0006-0000-0000-00004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6" authorId="0" shapeId="0" xr:uid="{00000000-0006-0000-0000-00004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6" authorId="0" shapeId="0" xr:uid="{00000000-0006-0000-0000-00004F160000}">
      <text>
        <r>
          <rPr>
            <sz val="9"/>
            <color indexed="81"/>
            <rFont val="Tahoma"/>
            <family val="2"/>
          </rPr>
          <t>Viga +- 4.8% (+- 1 147)
MIN - MID - MAX
0.0% - 2.6% - 7.4%
ÜLDKOGUM: MIN - MID - MAX
   -  1 147 -  3 308</t>
        </r>
      </text>
    </comment>
    <comment ref="AC116" authorId="0" shapeId="0" xr:uid="{00000000-0006-0000-0000-000050160000}">
      <text>
        <r>
          <rPr>
            <sz val="9"/>
            <color indexed="81"/>
            <rFont val="Tahoma"/>
            <family val="2"/>
          </rPr>
          <t>Viga +- 5.2% (+- 5 461)
MIN - MID - MAX
2.1% - 7.3% - 12.4%
ÜLDKOGUM: MIN - MID - MAX
 2 239 -  7 701 -  13 162</t>
        </r>
      </text>
    </comment>
    <comment ref="AD116" authorId="0" shapeId="0" xr:uid="{00000000-0006-0000-0000-00005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16" authorId="0" shapeId="0" xr:uid="{00000000-0006-0000-0000-000052160000}">
      <text>
        <r>
          <rPr>
            <sz val="9"/>
            <color indexed="81"/>
            <rFont val="Tahoma"/>
            <family val="2"/>
          </rPr>
          <t>Viga +- 7.5% (+- 4 318)
MIN - MID - MAX
1.0% - 8.4% - 15.9%
ÜLDKOGUM: MIN - MID - MAX
  558 -  4 876 -  9 194</t>
        </r>
      </text>
    </comment>
    <comment ref="AF116" authorId="0" shapeId="0" xr:uid="{00000000-0006-0000-0000-000053160000}">
      <text>
        <r>
          <rPr>
            <sz val="9"/>
            <color indexed="81"/>
            <rFont val="Tahoma"/>
            <family val="2"/>
          </rPr>
          <t>Viga +- 6.6% (+- 1 147)
MIN - MID - MAX
0.0% - 3.5% - 10.1%
ÜLDKOGUM: MIN - MID - MAX
   -  1 147 -  3 297</t>
        </r>
      </text>
    </comment>
    <comment ref="AG116" authorId="0" shapeId="0" xr:uid="{00000000-0006-0000-0000-00005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6" authorId="0" shapeId="0" xr:uid="{00000000-0006-0000-0000-00005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6" authorId="0" shapeId="0" xr:uid="{00000000-0006-0000-0000-000056160000}">
      <text>
        <r>
          <rPr>
            <sz val="9"/>
            <color indexed="81"/>
            <rFont val="Tahoma"/>
            <family val="2"/>
          </rPr>
          <t>Viga +- 7.2% (+- 4 724)
MIN - MID - MAX
1.8% - 9.0% - 16.2%
ÜLDKOGUM: MIN - MID - MAX
 1 146 -  5 870 -  10 594</t>
        </r>
      </text>
    </comment>
    <comment ref="AJ116" authorId="0" shapeId="0" xr:uid="{00000000-0006-0000-0000-00005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16" authorId="0" shapeId="0" xr:uid="{00000000-0006-0000-0000-000058160000}">
      <text>
        <r>
          <rPr>
            <sz val="9"/>
            <color indexed="81"/>
            <rFont val="Tahoma"/>
            <family val="2"/>
          </rPr>
          <t>Viga +- 9.3% (+- 4 266)
MIN - MID - MAX
1.3% - 10.7% - 20.0%
ÜLDKOGUM: MIN - MID - MAX
  610 -  4 876 -  9 142</t>
        </r>
      </text>
    </comment>
    <comment ref="AL116" authorId="0" shapeId="0" xr:uid="{00000000-0006-0000-0000-00005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6" authorId="0" shapeId="0" xr:uid="{00000000-0006-0000-0000-00005A160000}">
      <text>
        <r>
          <rPr>
            <sz val="9"/>
            <color indexed="81"/>
            <rFont val="Tahoma"/>
            <family val="2"/>
          </rPr>
          <t>Viga +- 6.6% (+- 1 147)
MIN - MID - MAX
0.0% - 3.5% - 10.1%
ÜLDKOGUM: MIN - MID - MAX
   -  1 147 -  3 297</t>
        </r>
      </text>
    </comment>
    <comment ref="AN116" authorId="0" shapeId="0" xr:uid="{00000000-0006-0000-0000-00005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6" authorId="0" shapeId="0" xr:uid="{00000000-0006-0000-0000-00005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6" authorId="0" shapeId="0" xr:uid="{00000000-0006-0000-0000-00005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6" authorId="0" shapeId="0" xr:uid="{00000000-0006-0000-0000-00005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6" authorId="0" shapeId="0" xr:uid="{00000000-0006-0000-0000-00005F1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116" authorId="0" shapeId="0" xr:uid="{00000000-0006-0000-0000-00006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6" authorId="0" shapeId="0" xr:uid="{00000000-0006-0000-0000-00006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6" authorId="0" shapeId="0" xr:uid="{00000000-0006-0000-0000-00006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6" authorId="0" shapeId="0" xr:uid="{00000000-0006-0000-0000-000063160000}">
      <text>
        <r>
          <rPr>
            <sz val="9"/>
            <color indexed="81"/>
            <rFont val="Tahoma"/>
            <family val="2"/>
          </rPr>
          <t>Viga +- 9.8% (+- 3 045)
MIN - MID - MAX
0.0% - 8.7% - 18.5%
ÜLDKOGUM: MIN - MID - MAX
   -  3 045 -  6 453</t>
        </r>
      </text>
    </comment>
    <comment ref="AW116" authorId="0" shapeId="0" xr:uid="{00000000-0006-0000-0000-00006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16" authorId="0" shapeId="0" xr:uid="{00000000-0006-0000-0000-00006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6" authorId="0" shapeId="0" xr:uid="{00000000-0006-0000-0000-000066160000}">
      <text>
        <r>
          <rPr>
            <sz val="9"/>
            <color indexed="81"/>
            <rFont val="Tahoma"/>
            <family val="2"/>
          </rPr>
          <t>Viga +- 16.9% (+- 1 461)
MIN - MID - MAX
0.0% - 10.6% - 27.5%
ÜLDKOGUM: MIN - MID - MAX
   -  1 461 -  3 797</t>
        </r>
      </text>
    </comment>
    <comment ref="AZ116" authorId="0" shapeId="0" xr:uid="{00000000-0006-0000-0000-00006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16" authorId="0" shapeId="0" xr:uid="{00000000-0006-0000-0000-00006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6" authorId="0" shapeId="0" xr:uid="{00000000-0006-0000-0000-00006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6" authorId="0" shapeId="0" xr:uid="{00000000-0006-0000-0000-00006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16" authorId="0" shapeId="0" xr:uid="{00000000-0006-0000-0000-00006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16" authorId="0" shapeId="0" xr:uid="{00000000-0006-0000-0000-00006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6" authorId="0" shapeId="0" xr:uid="{00000000-0006-0000-0000-00006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16" authorId="0" shapeId="0" xr:uid="{00000000-0006-0000-0000-00006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6" authorId="0" shapeId="0" xr:uid="{00000000-0006-0000-0000-00006F160000}">
      <text>
        <r>
          <rPr>
            <sz val="9"/>
            <color indexed="81"/>
            <rFont val="Tahoma"/>
            <family val="2"/>
          </rPr>
          <t>Viga +- 9.9% (+- 5 733)
MIN - MID - MAX
6.3% - 16.1% - 26.0%
ÜLDKOGUM: MIN - MID - MAX
 3 650 -  9 383 -  15 116</t>
        </r>
      </text>
    </comment>
    <comment ref="BI116" authorId="0" shapeId="0" xr:uid="{00000000-0006-0000-0000-00007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16" authorId="0" shapeId="0" xr:uid="{00000000-0006-0000-0000-000071160000}">
      <text>
        <r>
          <rPr>
            <sz val="9"/>
            <color indexed="81"/>
            <rFont val="Tahoma"/>
            <family val="2"/>
          </rPr>
          <t>Viga +- 4.6% (+- 2 510)
MIN - MID - MAX
0.0% - 3.6% - 8.3%
ÜLDKOGUM: MIN - MID - MAX
   -  2 510 -  5 689</t>
        </r>
      </text>
    </comment>
    <comment ref="BK116" authorId="0" shapeId="0" xr:uid="{00000000-0006-0000-0000-000072160000}">
      <text>
        <r>
          <rPr>
            <sz val="9"/>
            <color indexed="81"/>
            <rFont val="Tahoma"/>
            <family val="2"/>
          </rPr>
          <t>Viga +- 5.0% (+- 3 214)
MIN - MID - MAX
0.0% - 4.5% - 9.5%
ÜLDKOGUM: MIN - MID - MAX
   -  3 214 -  6 794</t>
        </r>
      </text>
    </comment>
    <comment ref="BL116" authorId="0" shapeId="0" xr:uid="{00000000-0006-0000-0000-00007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6" authorId="0" shapeId="0" xr:uid="{00000000-0006-0000-0000-000074160000}">
      <text>
        <r>
          <rPr>
            <sz val="9"/>
            <color indexed="81"/>
            <rFont val="Tahoma"/>
            <family val="2"/>
          </rPr>
          <t>Viga +- 6.3% (+- 1 363)
MIN - MID - MAX
0.0% - 3.7% - 10.0%
ÜLDKOGUM: MIN - MID - MAX
   -  1 363 -  3 705</t>
        </r>
      </text>
    </comment>
    <comment ref="BN116" authorId="0" shapeId="0" xr:uid="{00000000-0006-0000-0000-000075160000}">
      <text>
        <r>
          <rPr>
            <sz val="9"/>
            <color indexed="81"/>
            <rFont val="Tahoma"/>
            <family val="2"/>
          </rPr>
          <t>Viga +- 4.1% (+- 1 147)
MIN - MID - MAX
0.0% - 2.2% - 6.3%
ÜLDKOGUM: MIN - MID - MAX
   -  1 147 -  3 312</t>
        </r>
      </text>
    </comment>
    <comment ref="BO116" authorId="0" shapeId="0" xr:uid="{00000000-0006-0000-0000-000076160000}">
      <text>
        <r>
          <rPr>
            <sz val="9"/>
            <color indexed="81"/>
            <rFont val="Tahoma"/>
            <family val="2"/>
          </rPr>
          <t>Viga +- 7.3% (+- 1 499)
MIN - MID - MAX
0.0% - 4.5% - 11.7%
ÜLDKOGUM: MIN - MID - MAX
   -  1 499 -  3 945</t>
        </r>
      </text>
    </comment>
    <comment ref="BP116" authorId="0" shapeId="0" xr:uid="{00000000-0006-0000-0000-000077160000}">
      <text>
        <r>
          <rPr>
            <sz val="9"/>
            <color indexed="81"/>
            <rFont val="Tahoma"/>
            <family val="2"/>
          </rPr>
          <t>Viga +- 5.0% (+- 4 296)
MIN - MID - MAX
0.4% - 5.4% - 10.3%
ÜLDKOGUM: MIN - MID - MAX
  374 -  4 670 -  8 966</t>
        </r>
      </text>
    </comment>
    <comment ref="BQ116" authorId="0" shapeId="0" xr:uid="{00000000-0006-0000-0000-000078160000}">
      <text>
        <r>
          <rPr>
            <sz val="9"/>
            <color indexed="81"/>
            <rFont val="Tahoma"/>
            <family val="2"/>
          </rPr>
          <t>Viga +- 2.2% (+- 6 910)
MIN - MID - MAX
1.6% - 3.9% - 6.1%
ÜLDKOGUM: MIN - MID - MAX
 4 983 -  11 893 -  18 803</t>
        </r>
      </text>
    </comment>
    <comment ref="BR116" authorId="0" shapeId="0" xr:uid="{00000000-0006-0000-0000-000079160000}">
      <text>
        <r>
          <rPr>
            <sz val="9"/>
            <color indexed="81"/>
            <rFont val="Tahoma"/>
            <family val="2"/>
          </rPr>
          <t>Viga +- 2.2% (+- 6 910)
MIN - MID - MAX
1.6% - 3.9% - 6.1%
ÜLDKOGUM: MIN - MID - MAX
 4 983 -  11 893 -  18 803</t>
        </r>
      </text>
    </comment>
    <comment ref="BS116" authorId="0" shapeId="0" xr:uid="{00000000-0006-0000-0000-00007F160000}">
      <text>
        <r>
          <rPr>
            <sz val="9"/>
            <color indexed="81"/>
            <rFont val="Tahoma"/>
            <family val="2"/>
          </rPr>
          <t>Viga +- 2.1% (+- 4 386)
MIN - MID - MAX
0.2% - 2.3% - 4.4%
ÜLDKOGUM: MIN - MID - MAX
  327 -  4 713 -  9 099</t>
        </r>
      </text>
    </comment>
    <comment ref="BT116" authorId="0" shapeId="0" xr:uid="{00000000-0006-0000-0000-000080160000}">
      <text>
        <r>
          <rPr>
            <sz val="9"/>
            <color indexed="81"/>
            <rFont val="Tahoma"/>
            <family val="2"/>
          </rPr>
          <t>Viga +- 5.2% (+- 5 280)
MIN - MID - MAX
1.9% - 7.0% - 12.2%
ÜLDKOGUM: MIN - MID - MAX
 1 900 -  7 180 -  12 460</t>
        </r>
      </text>
    </comment>
    <comment ref="C117" authorId="0" shapeId="0" xr:uid="{00000000-0006-0000-0000-000081160000}">
      <text>
        <r>
          <rPr>
            <sz val="9"/>
            <color rgb="FF000000"/>
            <rFont val="Tahoma"/>
            <family val="2"/>
          </rPr>
          <t xml:space="preserve">Viga +- 2.3% (+- 7 198)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1.9% - 4.2% - 6.5%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5 752 -  12 950 -  20 148</t>
        </r>
      </text>
    </comment>
    <comment ref="D117" authorId="0" shapeId="0" xr:uid="{00000000-0006-0000-0000-000084160000}">
      <text>
        <r>
          <rPr>
            <sz val="9"/>
            <color indexed="81"/>
            <rFont val="Tahoma"/>
            <family val="2"/>
          </rPr>
          <t>Viga +- 3.4% (+- 4 576)
MIN - MID - MAX
0.5% - 3.9% - 7.3%
ÜLDKOGUM: MIN - MID - MAX
  639 -  5 215 -  9 791</t>
        </r>
      </text>
    </comment>
    <comment ref="E117" authorId="0" shapeId="0" xr:uid="{00000000-0006-0000-0000-000085160000}">
      <text>
        <r>
          <rPr>
            <sz val="9"/>
            <color indexed="81"/>
            <rFont val="Tahoma"/>
            <family val="2"/>
          </rPr>
          <t>Viga +- 3.2% (+- 5 556)
MIN - MID - MAX
1.2% - 4.4% - 7.6%
ÜLDKOGUM: MIN - MID - MAX
 2 179 -  7 735 -  13 291</t>
        </r>
      </text>
    </comment>
    <comment ref="F117" authorId="0" shapeId="0" xr:uid="{00000000-0006-0000-0000-000086160000}">
      <text>
        <r>
          <rPr>
            <sz val="9"/>
            <color indexed="81"/>
            <rFont val="Tahoma"/>
            <family val="2"/>
          </rPr>
          <t>Viga +- 11.0% (+- 5 052)
MIN - MID - MAX
4.8% - 15.7% - 26.7%
ÜLDKOGUM: MIN - MID - MAX
 2 199 -  7 251 -  12 304</t>
        </r>
      </text>
    </comment>
    <comment ref="G117" authorId="0" shapeId="0" xr:uid="{00000000-0006-0000-0000-000087160000}">
      <text>
        <r>
          <rPr>
            <sz val="9"/>
            <color indexed="81"/>
            <rFont val="Tahoma"/>
            <family val="2"/>
          </rPr>
          <t>Viga +- 4.7% (+- 2 776)
MIN - MID - MAX
0.0% - 3.9% - 8.7%
ÜLDKOGUM: MIN - MID - MAX
   -  2 776 -  6 114</t>
        </r>
      </text>
    </comment>
    <comment ref="H117" authorId="0" shapeId="0" xr:uid="{00000000-0006-0000-0000-000088160000}">
      <text>
        <r>
          <rPr>
            <sz val="9"/>
            <color indexed="81"/>
            <rFont val="Tahoma"/>
            <family val="2"/>
          </rPr>
          <t>Viga +- 1.4% (+- 1 127)
MIN - MID - MAX
0.0% - 0.7% - 2.1%
ÜLDKOGUM: MIN - MID - MAX
   -  1 127 -  3 289</t>
        </r>
      </text>
    </comment>
    <comment ref="I117" authorId="0" shapeId="0" xr:uid="{00000000-0006-0000-0000-00008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17" authorId="0" shapeId="0" xr:uid="{00000000-0006-0000-0000-00008A160000}">
      <text>
        <r>
          <rPr>
            <sz val="9"/>
            <color indexed="81"/>
            <rFont val="Tahoma"/>
            <family val="2"/>
          </rPr>
          <t>Viga +- 28.4% (+- 1 795)
MIN - MID - MAX
0.0% - 21.0% - 49.4%
ÜLDKOGUM: MIN - MID - MAX
   -  1 795 -  4 230</t>
        </r>
      </text>
    </comment>
    <comment ref="K117" authorId="0" shapeId="0" xr:uid="{00000000-0006-0000-0000-00008B160000}">
      <text>
        <r>
          <rPr>
            <sz val="9"/>
            <color indexed="81"/>
            <rFont val="Tahoma"/>
            <family val="2"/>
          </rPr>
          <t>Viga +- 2.9% (+- 5 844)
MIN - MID - MAX
1.4% - 4.3% - 7.2%
ÜLDKOGUM: MIN - MID - MAX
 2 700 -  8 544 -  14 389</t>
        </r>
      </text>
    </comment>
    <comment ref="L117" authorId="0" shapeId="0" xr:uid="{00000000-0006-0000-0000-00008C160000}">
      <text>
        <r>
          <rPr>
            <sz val="9"/>
            <color indexed="81"/>
            <rFont val="Tahoma"/>
            <family val="2"/>
          </rPr>
          <t>Viga +- 3.9% (+- 4 202)
MIN - MID - MAX
0.2% - 4.0% - 7.9%
ÜLDKOGUM: MIN - MID - MAX
  204 -  4 406 -  8 608</t>
        </r>
      </text>
    </comment>
    <comment ref="M117" authorId="0" shapeId="0" xr:uid="{00000000-0006-0000-0000-00008D160000}">
      <text>
        <r>
          <rPr>
            <sz val="9"/>
            <color indexed="81"/>
            <rFont val="Tahoma"/>
            <family val="2"/>
          </rPr>
          <t>Viga +- 5.2% (+- 5 043)
MIN - MID - MAX
1.5% - 6.8% - 12.0%
ÜLDKOGUM: MIN - MID - MAX
 1 489 -  6 532 -  11 575</t>
        </r>
      </text>
    </comment>
    <comment ref="N117" authorId="0" shapeId="0" xr:uid="{00000000-0006-0000-0000-00008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17" authorId="0" shapeId="0" xr:uid="{00000000-0006-0000-0000-00008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17" authorId="0" shapeId="0" xr:uid="{00000000-0006-0000-0000-000090160000}">
      <text>
        <r>
          <rPr>
            <sz val="9"/>
            <color indexed="81"/>
            <rFont val="Tahoma"/>
            <family val="2"/>
          </rPr>
          <t>Viga +- 4.7% (+- 5 018)
MIN - MID - MAX
1.3% - 6.1% - 10.8%
ÜLDKOGUM: MIN - MID - MAX
 1 400 -  6 418 -  11 436</t>
        </r>
      </text>
    </comment>
    <comment ref="Q117" authorId="0" shapeId="0" xr:uid="{00000000-0006-0000-0000-0000C2160000}">
      <text>
        <r>
          <rPr>
            <sz val="9"/>
            <color indexed="81"/>
            <rFont val="Tahoma"/>
            <family val="2"/>
          </rPr>
          <t>Viga +- 4.2% (+- 6 464)
MIN - MID - MAX
2.8% - 7.1% - 11.3%
ÜLDKOGUM: MIN - MID - MAX
 4 302 -  10 766 -  17 231</t>
        </r>
      </text>
    </comment>
    <comment ref="R117" authorId="0" shapeId="0" xr:uid="{00000000-0006-0000-0000-0000C3160000}">
      <text>
        <r>
          <rPr>
            <sz val="9"/>
            <color indexed="81"/>
            <rFont val="Tahoma"/>
            <family val="2"/>
          </rPr>
          <t>Viga +- 1.9% (+- 3 311)
MIN - MID - MAX
0.0% - 1.8% - 3.7%
ÜLDKOGUM: MIN - MID - MAX
   -  3 311 -  6 997</t>
        </r>
      </text>
    </comment>
    <comment ref="S117" authorId="0" shapeId="0" xr:uid="{00000000-0006-0000-0000-0000C4160000}">
      <text>
        <r>
          <rPr>
            <sz val="9"/>
            <color indexed="81"/>
            <rFont val="Tahoma"/>
            <family val="2"/>
          </rPr>
          <t>Viga +- 6.3% (+- 4 647)
MIN - MID - MAX
1.3% - 7.6% - 13.9%
ÜLDKOGUM: MIN - MID - MAX
  947 -  5 594 -  10 241</t>
        </r>
      </text>
    </comment>
    <comment ref="T117" authorId="0" shapeId="0" xr:uid="{00000000-0006-0000-0000-0000C5160000}">
      <text>
        <r>
          <rPr>
            <sz val="9"/>
            <color indexed="81"/>
            <rFont val="Tahoma"/>
            <family val="2"/>
          </rPr>
          <t>Viga +- 5.6% (+- 1 127)
MIN - MID - MAX
0.0% - 2.9% - 8.5%
ÜLDKOGUM: MIN - MID - MAX
   -  1 127 -  3 265</t>
        </r>
      </text>
    </comment>
    <comment ref="U117" authorId="0" shapeId="0" xr:uid="{00000000-0006-0000-0000-0000C6160000}">
      <text>
        <r>
          <rPr>
            <sz val="9"/>
            <color indexed="81"/>
            <rFont val="Tahoma"/>
            <family val="2"/>
          </rPr>
          <t>Viga +- 5.6% (+- 1 127)
MIN - MID - MAX
0.0% - 2.9% - 8.5%
ÜLDKOGUM: MIN - MID - MAX
   -  1 127 -  3 265</t>
        </r>
      </text>
    </comment>
    <comment ref="V117" authorId="0" shapeId="0" xr:uid="{00000000-0006-0000-0000-000091160000}">
      <text>
        <r>
          <rPr>
            <sz val="9"/>
            <color indexed="81"/>
            <rFont val="Tahoma"/>
            <family val="2"/>
          </rPr>
          <t>Viga +- 2.5% (+- 5 138)
MIN - MID - MAX
0.7% - 3.2% - 5.8%
ÜLDKOGUM: MIN - MID - MAX
 1 394 -  6 532 -  11 670</t>
        </r>
      </text>
    </comment>
    <comment ref="W117" authorId="0" shapeId="0" xr:uid="{00000000-0006-0000-0000-000092160000}">
      <text>
        <r>
          <rPr>
            <sz val="9"/>
            <color indexed="81"/>
            <rFont val="Tahoma"/>
            <family val="2"/>
          </rPr>
          <t>Viga +- 4.7% (+- 5 018)
MIN - MID - MAX
1.3% - 6.1% - 10.8%
ÜLDKOGUM: MIN - MID - MAX
 1 400 -  6 418 -  11 436</t>
        </r>
      </text>
    </comment>
    <comment ref="X117" authorId="0" shapeId="0" xr:uid="{00000000-0006-0000-0000-000093160000}">
      <text>
        <r>
          <rPr>
            <sz val="9"/>
            <color indexed="81"/>
            <rFont val="Tahoma"/>
            <family val="2"/>
          </rPr>
          <t>Viga +- 5.2% (+- 5 043)
MIN - MID - MAX
1.5% - 6.8% - 12.0%
ÜLDKOGUM: MIN - MID - MAX
 1 489 -  6 532 -  11 575</t>
        </r>
      </text>
    </comment>
    <comment ref="Y117" authorId="0" shapeId="0" xr:uid="{00000000-0006-0000-0000-00009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17" authorId="0" shapeId="0" xr:uid="{00000000-0006-0000-0000-00009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17" authorId="0" shapeId="0" xr:uid="{00000000-0006-0000-0000-00009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17" authorId="0" shapeId="0" xr:uid="{00000000-0006-0000-0000-00009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17" authorId="0" shapeId="0" xr:uid="{00000000-0006-0000-0000-000098160000}">
      <text>
        <r>
          <rPr>
            <sz val="9"/>
            <color indexed="81"/>
            <rFont val="Tahoma"/>
            <family val="2"/>
          </rPr>
          <t>Viga +- 4.7% (+- 5 018)
MIN - MID - MAX
1.3% - 6.1% - 10.8%
ÜLDKOGUM: MIN - MID - MAX
 1 400 -  6 418 -  11 436</t>
        </r>
      </text>
    </comment>
    <comment ref="AD117" authorId="0" shapeId="0" xr:uid="{00000000-0006-0000-0000-000099160000}">
      <text>
        <r>
          <rPr>
            <sz val="9"/>
            <color indexed="81"/>
            <rFont val="Tahoma"/>
            <family val="2"/>
          </rPr>
          <t>Viga +- 5.2% (+- 5 043)
MIN - MID - MAX
1.5% - 6.8% - 12.0%
ÜLDKOGUM: MIN - MID - MAX
 1 489 -  6 532 -  11 575</t>
        </r>
      </text>
    </comment>
    <comment ref="AE117" authorId="0" shapeId="0" xr:uid="{00000000-0006-0000-0000-00009A160000}">
      <text>
        <r>
          <rPr>
            <sz val="9"/>
            <color indexed="81"/>
            <rFont val="Tahoma"/>
            <family val="2"/>
          </rPr>
          <t>Viga +- 5.8% (+- 2 790)
MIN - MID - MAX
0.0% - 4.8% - 10.6%
ÜLDKOGUM: MIN - MID - MAX
   -  2 790 -  6 120</t>
        </r>
      </text>
    </comment>
    <comment ref="AF117" authorId="0" shapeId="0" xr:uid="{00000000-0006-0000-0000-00009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17" authorId="0" shapeId="0" xr:uid="{00000000-0006-0000-0000-00009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17" authorId="0" shapeId="0" xr:uid="{00000000-0006-0000-0000-00009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17" authorId="0" shapeId="0" xr:uid="{00000000-0006-0000-0000-00009E160000}">
      <text>
        <r>
          <rPr>
            <sz val="9"/>
            <color indexed="81"/>
            <rFont val="Tahoma"/>
            <family val="2"/>
          </rPr>
          <t>Viga +- 5.8% (+- 3 628)
MIN - MID - MAX
0.0% - 5.5% - 11.3%
ÜLDKOGUM: MIN - MID - MAX
   -  3 628 -  7 412</t>
        </r>
      </text>
    </comment>
    <comment ref="AJ117" authorId="0" shapeId="0" xr:uid="{00000000-0006-0000-0000-00009F160000}">
      <text>
        <r>
          <rPr>
            <sz val="9"/>
            <color indexed="81"/>
            <rFont val="Tahoma"/>
            <family val="2"/>
          </rPr>
          <t>Viga +- 5.2% (+- 5 043)
MIN - MID - MAX
1.5% - 6.8% - 12.0%
ÜLDKOGUM: MIN - MID - MAX
 1 489 -  6 532 -  11 575</t>
        </r>
      </text>
    </comment>
    <comment ref="AK117" authorId="0" shapeId="0" xr:uid="{00000000-0006-0000-0000-0000A0160000}">
      <text>
        <r>
          <rPr>
            <sz val="9"/>
            <color indexed="81"/>
            <rFont val="Tahoma"/>
            <family val="2"/>
          </rPr>
          <t>Viga +- 7.2% (+- 2 790)
MIN - MID - MAX
0.0% - 6.1% - 13.3%
ÜLDKOGUM: MIN - MID - MAX
   -  2 790 -  6 098</t>
        </r>
      </text>
    </comment>
    <comment ref="AL117" authorId="0" shapeId="0" xr:uid="{00000000-0006-0000-0000-0000A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17" authorId="0" shapeId="0" xr:uid="{00000000-0006-0000-0000-0000A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17" authorId="0" shapeId="0" xr:uid="{00000000-0006-0000-0000-0000A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17" authorId="0" shapeId="0" xr:uid="{00000000-0006-0000-0000-0000A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17" authorId="0" shapeId="0" xr:uid="{00000000-0006-0000-0000-0000A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17" authorId="0" shapeId="0" xr:uid="{00000000-0006-0000-0000-0000A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17" authorId="0" shapeId="0" xr:uid="{00000000-0006-0000-0000-0000A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17" authorId="0" shapeId="0" xr:uid="{00000000-0006-0000-0000-0000A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17" authorId="0" shapeId="0" xr:uid="{00000000-0006-0000-0000-0000A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17" authorId="0" shapeId="0" xr:uid="{00000000-0006-0000-0000-0000A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17" authorId="0" shapeId="0" xr:uid="{00000000-0006-0000-0000-0000A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17" authorId="0" shapeId="0" xr:uid="{00000000-0006-0000-0000-0000AC160000}">
      <text>
        <r>
          <rPr>
            <sz val="9"/>
            <color indexed="81"/>
            <rFont val="Tahoma"/>
            <family val="2"/>
          </rPr>
          <t>Viga +- 32.5% (+-  796)
MIN - MID - MAX
0.0% - 15.4% - 47.9%
ÜLDKOGUM: MIN - MID - MAX
   -   796 -  2 472</t>
        </r>
      </text>
    </comment>
    <comment ref="AX117" authorId="0" shapeId="0" xr:uid="{00000000-0006-0000-0000-0000A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17" authorId="0" shapeId="0" xr:uid="{00000000-0006-0000-0000-0000AE160000}">
      <text>
        <r>
          <rPr>
            <sz val="9"/>
            <color indexed="81"/>
            <rFont val="Tahoma"/>
            <family val="2"/>
          </rPr>
          <t>Viga +- 22.2% (+- 2 833)
MIN - MID - MAX
0.0% - 20.5% - 42.7%
ÜLDKOGUM: MIN - MID - MAX
   -  2 833 -  5 900</t>
        </r>
      </text>
    </comment>
    <comment ref="AZ117" authorId="0" shapeId="0" xr:uid="{00000000-0006-0000-0000-0000AF160000}">
      <text>
        <r>
          <rPr>
            <sz val="9"/>
            <color indexed="81"/>
            <rFont val="Tahoma"/>
            <family val="2"/>
          </rPr>
          <t>Viga +- 25.2% (+- 1 388)
MIN - MID - MAX
0.0% - 15.8% - 41.1%
ÜLDKOGUM: MIN - MID - MAX
   -  1 388 -  3 597</t>
        </r>
      </text>
    </comment>
    <comment ref="BA117" authorId="0" shapeId="0" xr:uid="{00000000-0006-0000-0000-0000B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17" authorId="0" shapeId="0" xr:uid="{00000000-0006-0000-0000-0000B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17" authorId="0" shapeId="0" xr:uid="{00000000-0006-0000-0000-0000B2160000}">
      <text>
        <r>
          <rPr>
            <sz val="9"/>
            <color indexed="81"/>
            <rFont val="Tahoma"/>
            <family val="2"/>
          </rPr>
          <t>Viga +- 44.0% (+- 2 349)
MIN - MID - MAX
0.7% - 44.7% - 88.6%
ÜLDKOGUM: MIN - MID - MAX
  39 -  2 388 -  4 737</t>
        </r>
      </text>
    </comment>
    <comment ref="BD117" authorId="0" shapeId="0" xr:uid="{00000000-0006-0000-0000-0000B3160000}">
      <text>
        <r>
          <rPr>
            <sz val="9"/>
            <color indexed="81"/>
            <rFont val="Tahoma"/>
            <family val="2"/>
          </rPr>
          <t>Viga +- 6.6% (+- 1 630)
MIN - MID - MAX
0.0% - 4.2% - 10.8%
ÜLDKOGUM: MIN - MID - MAX
   -  1 630 -  4 184</t>
        </r>
      </text>
    </comment>
    <comment ref="BE117" authorId="0" shapeId="0" xr:uid="{00000000-0006-0000-0000-0000B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17" authorId="0" shapeId="0" xr:uid="{00000000-0006-0000-0000-0000B5160000}">
      <text>
        <r>
          <rPr>
            <sz val="9"/>
            <color indexed="81"/>
            <rFont val="Tahoma"/>
            <family val="2"/>
          </rPr>
          <t>Viga +- 14.7% (+- 1 126)
MIN - MID - MAX
0.0% - 8.0% - 22.7%
ÜLDKOGUM: MIN - MID - MAX
   -  1 126 -  3 207</t>
        </r>
      </text>
    </comment>
    <comment ref="BG117" authorId="0" shapeId="0" xr:uid="{00000000-0006-0000-0000-0000B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17" authorId="0" shapeId="0" xr:uid="{00000000-0006-0000-0000-0000B7160000}">
      <text>
        <r>
          <rPr>
            <sz val="9"/>
            <color indexed="81"/>
            <rFont val="Tahoma"/>
            <family val="2"/>
          </rPr>
          <t>Viga +- 6.9% (+- 4 037)
MIN - MID - MAX
0.3% - 7.2% - 14.2%
ÜLDKOGUM: MIN - MID - MAX
  168 -  4 205 -  8 242</t>
        </r>
      </text>
    </comment>
    <comment ref="BI117" authorId="0" shapeId="0" xr:uid="{00000000-0006-0000-0000-0000B8160000}">
      <text>
        <r>
          <rPr>
            <sz val="9"/>
            <color indexed="81"/>
            <rFont val="Tahoma"/>
            <family val="2"/>
          </rPr>
          <t>Viga +- 2.3% (+- 4 113)
MIN - MID - MAX
0.0% - 2.3% - 4.5%
ÜLDKOGUM: MIN - MID - MAX
  32 -  4 145 -  8 258</t>
        </r>
      </text>
    </comment>
    <comment ref="BJ117" authorId="0" shapeId="0" xr:uid="{00000000-0006-0000-0000-0000B9160000}">
      <text>
        <r>
          <rPr>
            <sz val="9"/>
            <color indexed="81"/>
            <rFont val="Tahoma"/>
            <family val="2"/>
          </rPr>
          <t>Viga +- 6.1% (+- 4 234)
MIN - MID - MAX
0.5% - 6.7% - 12.8%
ÜLDKOGUM: MIN - MID - MAX
  365 -  4 600 -  8 834</t>
        </r>
      </text>
    </comment>
    <comment ref="BK117" authorId="0" shapeId="0" xr:uid="{00000000-0006-0000-0000-0000BA160000}">
      <text>
        <r>
          <rPr>
            <sz val="9"/>
            <color indexed="81"/>
            <rFont val="Tahoma"/>
            <family val="2"/>
          </rPr>
          <t>Viga +- 2.5% (+-  796)
MIN - MID - MAX
0.0% - 1.1% - 3.6%
ÜLDKOGUM: MIN - MID - MAX
   -   796 -  2 608</t>
        </r>
      </text>
    </comment>
    <comment ref="BL117" authorId="0" shapeId="0" xr:uid="{00000000-0006-0000-0000-0000B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17" authorId="0" shapeId="0" xr:uid="{00000000-0006-0000-0000-0000BC160000}">
      <text>
        <r>
          <rPr>
            <sz val="9"/>
            <color indexed="81"/>
            <rFont val="Tahoma"/>
            <family val="2"/>
          </rPr>
          <t>Viga +- 7.8% (+- 2 126)
MIN - MID - MAX
0.0% - 5.7% - 13.6%
ÜLDKOGUM: MIN - MID - MAX
   -  2 126 -  5 019</t>
        </r>
      </text>
    </comment>
    <comment ref="BN117" authorId="0" shapeId="0" xr:uid="{00000000-0006-0000-0000-0000B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17" authorId="0" shapeId="0" xr:uid="{00000000-0006-0000-0000-0000BE160000}">
      <text>
        <r>
          <rPr>
            <sz val="9"/>
            <color indexed="81"/>
            <rFont val="Tahoma"/>
            <family val="2"/>
          </rPr>
          <t>Viga +- 7.0% (+- 1 388)
MIN - MID - MAX
0.0% - 4.1% - 11.1%
ÜLDKOGUM: MIN - MID - MAX
   -  1 388 -  3 746</t>
        </r>
      </text>
    </comment>
    <comment ref="BP117" authorId="0" shapeId="0" xr:uid="{00000000-0006-0000-0000-0000BF160000}">
      <text>
        <r>
          <rPr>
            <sz val="9"/>
            <color indexed="81"/>
            <rFont val="Tahoma"/>
            <family val="2"/>
          </rPr>
          <t>Viga +- 6.6% (+- 5 700)
MIN - MID - MAX
3.4% - 10.0% - 16.5%
ÜLDKOGUM: MIN - MID - MAX
 2 940 -  8 640 -  14 341</t>
        </r>
      </text>
    </comment>
    <comment ref="BQ117" authorId="0" shapeId="0" xr:uid="{00000000-0006-0000-0000-0000C0160000}">
      <text>
        <r>
          <rPr>
            <sz val="9"/>
            <color indexed="81"/>
            <rFont val="Tahoma"/>
            <family val="2"/>
          </rPr>
          <t>Viga +- 2.3% (+- 7 198)
MIN - MID - MAX
1.9% - 4.2% - 6.5%
ÜLDKOGUM: MIN - MID - MAX
 5 752 -  12 950 -  20 148</t>
        </r>
      </text>
    </comment>
    <comment ref="BR117" authorId="0" shapeId="0" xr:uid="{00000000-0006-0000-0000-0000C1160000}">
      <text>
        <r>
          <rPr>
            <sz val="9"/>
            <color indexed="81"/>
            <rFont val="Tahoma"/>
            <family val="2"/>
          </rPr>
          <t>Viga +- 2.3% (+- 7 198)
MIN - MID - MAX
1.9% - 4.2% - 6.5%
ÜLDKOGUM: MIN - MID - MAX
 5 752 -  12 950 -  20 148</t>
        </r>
      </text>
    </comment>
    <comment ref="BS117" authorId="0" shapeId="0" xr:uid="{00000000-0006-0000-0000-0000C7160000}">
      <text>
        <r>
          <rPr>
            <sz val="9"/>
            <color indexed="81"/>
            <rFont val="Tahoma"/>
            <family val="2"/>
          </rPr>
          <t>Viga +- 2.8% (+- 5 752)
MIN - MID - MAX
1.2% - 4.0% - 6.8%
ÜLDKOGUM: MIN - MID - MAX
 2 499 -  8 251 -  14 003</t>
        </r>
      </text>
    </comment>
    <comment ref="BT117" authorId="0" shapeId="0" xr:uid="{00000000-0006-0000-0000-0000C8160000}">
      <text>
        <r>
          <rPr>
            <sz val="9"/>
            <color indexed="81"/>
            <rFont val="Tahoma"/>
            <family val="2"/>
          </rPr>
          <t>Viga +- 4.2% (+- 4 327)
MIN - MID - MAX
0.4% - 4.6% - 8.8%
ÜLDKOGUM: MIN - MID - MAX
  372 -  4 699 -  9 026</t>
        </r>
      </text>
    </comment>
    <comment ref="C125" authorId="0" shapeId="0" xr:uid="{00000000-0006-0000-0000-0000C9160000}">
      <text>
        <r>
          <rPr>
            <sz val="9"/>
            <color rgb="FF000000"/>
            <rFont val="Tahoma"/>
            <family val="2"/>
          </rPr>
          <t xml:space="preserve">Viga +- 0.0% (+-  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- 0.0% - 0.0%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  -   </t>
        </r>
      </text>
    </comment>
    <comment ref="D125" authorId="0" shapeId="0" xr:uid="{00000000-0006-0000-0000-0000C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25" authorId="0" shapeId="0" xr:uid="{00000000-0006-0000-0000-0000C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25" authorId="0" shapeId="0" xr:uid="{00000000-0006-0000-0000-0000C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5" authorId="0" shapeId="0" xr:uid="{00000000-0006-0000-0000-0000C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25" authorId="0" shapeId="0" xr:uid="{00000000-0006-0000-0000-0000D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25" authorId="0" shapeId="0" xr:uid="{00000000-0006-0000-0000-0000D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5" authorId="0" shapeId="0" xr:uid="{00000000-0006-0000-0000-0000D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5" authorId="0" shapeId="0" xr:uid="{00000000-0006-0000-0000-0000D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25" authorId="0" shapeId="0" xr:uid="{00000000-0006-0000-0000-0000D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25" authorId="0" shapeId="0" xr:uid="{00000000-0006-0000-0000-0000D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5" authorId="0" shapeId="0" xr:uid="{00000000-0006-0000-0000-0000D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5" authorId="0" shapeId="0" xr:uid="{00000000-0006-0000-0000-0000D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5" authorId="0" shapeId="0" xr:uid="{00000000-0006-0000-0000-0000D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25" authorId="0" shapeId="0" xr:uid="{00000000-0006-0000-0000-00000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25" authorId="0" shapeId="0" xr:uid="{00000000-0006-0000-0000-00000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25" authorId="0" shapeId="0" xr:uid="{00000000-0006-0000-0000-00000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5" authorId="0" shapeId="0" xr:uid="{00000000-0006-0000-0000-00000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5" authorId="0" shapeId="0" xr:uid="{00000000-0006-0000-0000-00000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5" authorId="0" shapeId="0" xr:uid="{00000000-0006-0000-0000-0000D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25" authorId="0" shapeId="0" xr:uid="{00000000-0006-0000-0000-0000D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25" authorId="0" shapeId="0" xr:uid="{00000000-0006-0000-0000-0000D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5" authorId="0" shapeId="0" xr:uid="{00000000-0006-0000-0000-0000D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5" authorId="0" shapeId="0" xr:uid="{00000000-0006-0000-0000-0000D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5" authorId="0" shapeId="0" xr:uid="{00000000-0006-0000-0000-0000D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5" authorId="0" shapeId="0" xr:uid="{00000000-0006-0000-0000-0000D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5" authorId="0" shapeId="0" xr:uid="{00000000-0006-0000-0000-0000E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25" authorId="0" shapeId="0" xr:uid="{00000000-0006-0000-0000-0000E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5" authorId="0" shapeId="0" xr:uid="{00000000-0006-0000-0000-0000E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5" authorId="0" shapeId="0" xr:uid="{00000000-0006-0000-0000-0000E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25" authorId="0" shapeId="0" xr:uid="{00000000-0006-0000-0000-0000E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5" authorId="0" shapeId="0" xr:uid="{00000000-0006-0000-0000-0000E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5" authorId="0" shapeId="0" xr:uid="{00000000-0006-0000-0000-0000E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25" authorId="0" shapeId="0" xr:uid="{00000000-0006-0000-0000-0000E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5" authorId="0" shapeId="0" xr:uid="{00000000-0006-0000-0000-0000E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5" authorId="0" shapeId="0" xr:uid="{00000000-0006-0000-0000-0000E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5" authorId="0" shapeId="0" xr:uid="{00000000-0006-0000-0000-0000E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25" authorId="0" shapeId="0" xr:uid="{00000000-0006-0000-0000-0000E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5" authorId="0" shapeId="0" xr:uid="{00000000-0006-0000-0000-0000E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5" authorId="0" shapeId="0" xr:uid="{00000000-0006-0000-0000-0000E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5" authorId="0" shapeId="0" xr:uid="{00000000-0006-0000-0000-0000E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5" authorId="0" shapeId="0" xr:uid="{00000000-0006-0000-0000-0000E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5" authorId="0" shapeId="0" xr:uid="{00000000-0006-0000-0000-0000F0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5" authorId="0" shapeId="0" xr:uid="{00000000-0006-0000-0000-0000F1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5" authorId="0" shapeId="0" xr:uid="{00000000-0006-0000-0000-0000F2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5" authorId="0" shapeId="0" xr:uid="{00000000-0006-0000-0000-0000F3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5" authorId="0" shapeId="0" xr:uid="{00000000-0006-0000-0000-0000F4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5" authorId="0" shapeId="0" xr:uid="{00000000-0006-0000-0000-0000F5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5" authorId="0" shapeId="0" xr:uid="{00000000-0006-0000-0000-0000F6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5" authorId="0" shapeId="0" xr:uid="{00000000-0006-0000-0000-0000F7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5" authorId="0" shapeId="0" xr:uid="{00000000-0006-0000-0000-0000F8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5" authorId="0" shapeId="0" xr:uid="{00000000-0006-0000-0000-0000F9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5" authorId="0" shapeId="0" xr:uid="{00000000-0006-0000-0000-0000FA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5" authorId="0" shapeId="0" xr:uid="{00000000-0006-0000-0000-0000FB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5" authorId="0" shapeId="0" xr:uid="{00000000-0006-0000-0000-0000FC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5" authorId="0" shapeId="0" xr:uid="{00000000-0006-0000-0000-0000FD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5" authorId="0" shapeId="0" xr:uid="{00000000-0006-0000-0000-0000FE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5" authorId="0" shapeId="0" xr:uid="{00000000-0006-0000-0000-0000FF1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5" authorId="0" shapeId="0" xr:uid="{00000000-0006-0000-0000-00000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25" authorId="0" shapeId="0" xr:uid="{00000000-0006-0000-0000-00000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5" authorId="0" shapeId="0" xr:uid="{00000000-0006-0000-0000-00000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5" authorId="0" shapeId="0" xr:uid="{00000000-0006-0000-0000-00000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5" authorId="0" shapeId="0" xr:uid="{00000000-0006-0000-0000-00000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5" authorId="0" shapeId="0" xr:uid="{00000000-0006-0000-0000-00000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5" authorId="0" shapeId="0" xr:uid="{00000000-0006-0000-0000-00000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25" authorId="0" shapeId="0" xr:uid="{00000000-0006-0000-0000-00000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25" authorId="0" shapeId="0" xr:uid="{00000000-0006-0000-0000-00000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R125" authorId="0" shapeId="0" xr:uid="{00000000-0006-0000-0000-00000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25" authorId="0" shapeId="0" xr:uid="{00000000-0006-0000-0000-00000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25" authorId="0" shapeId="0" xr:uid="{00000000-0006-0000-0000-00001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6" authorId="0" shapeId="0" xr:uid="{00000000-0006-0000-0000-000011170000}">
      <text>
        <r>
          <rPr>
            <sz val="9"/>
            <color indexed="81"/>
            <rFont val="Tahoma"/>
            <family val="2"/>
          </rPr>
          <t>Viga +- 1.2% (+- 3 505)
MIN - MID - MAX
0.0% - 1.1% - 2.4%
ÜLDKOGUM: MIN - MID - MAX
   -  3 505 -  7 310</t>
        </r>
      </text>
    </comment>
    <comment ref="D126" authorId="0" shapeId="0" xr:uid="{00000000-0006-0000-0000-000014170000}">
      <text>
        <r>
          <rPr>
            <sz val="9"/>
            <color indexed="81"/>
            <rFont val="Tahoma"/>
            <family val="2"/>
          </rPr>
          <t>Viga +- 1.6% (+- 1 186)
MIN - MID - MAX
0.0% - 0.9% - 2.5%
ÜLDKOGUM: MIN - MID - MAX
   -  1 186 -  3 401</t>
        </r>
      </text>
    </comment>
    <comment ref="E126" authorId="0" shapeId="0" xr:uid="{00000000-0006-0000-0000-000015170000}">
      <text>
        <r>
          <rPr>
            <sz val="9"/>
            <color indexed="81"/>
            <rFont val="Tahoma"/>
            <family val="2"/>
          </rPr>
          <t>Viga +- 1.8% (+- 2 320)
MIN - MID - MAX
0.0% - 1.3% - 3.1%
ÜLDKOGUM: MIN - MID - MAX
   -  2 320 -  5 412</t>
        </r>
      </text>
    </comment>
    <comment ref="F126" authorId="0" shapeId="0" xr:uid="{00000000-0006-0000-0000-000016170000}">
      <text>
        <r>
          <rPr>
            <sz val="9"/>
            <color indexed="81"/>
            <rFont val="Tahoma"/>
            <family val="2"/>
          </rPr>
          <t>Viga +- 5.2% (+- 1 416)
MIN - MID - MAX
0.0% - 3.1% - 8.3%
ÜLDKOGUM: MIN - MID - MAX
   -  1 416 -  3 811</t>
        </r>
      </text>
    </comment>
    <comment ref="G126" authorId="0" shapeId="0" xr:uid="{00000000-0006-0000-0000-00001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26" authorId="0" shapeId="0" xr:uid="{00000000-0006-0000-0000-000018170000}">
      <text>
        <r>
          <rPr>
            <sz val="9"/>
            <color indexed="81"/>
            <rFont val="Tahoma"/>
            <family val="2"/>
          </rPr>
          <t>Viga +- 1.4% (+- 1 186)
MIN - MID - MAX
0.0% - 0.8% - 2.2%
ÜLDKOGUM: MIN - MID - MAX
   -  1 186 -  3 402</t>
        </r>
      </text>
    </comment>
    <comment ref="I126" authorId="0" shapeId="0" xr:uid="{00000000-0006-0000-0000-000019170000}">
      <text>
        <r>
          <rPr>
            <sz val="9"/>
            <color indexed="81"/>
            <rFont val="Tahoma"/>
            <family val="2"/>
          </rPr>
          <t>Viga +- 7.3% (+-  903)
MIN - MID - MAX
0.0% - 3.5% - 10.8%
ÜLDKOGUM: MIN - MID - MAX
   -   903 -  2 812</t>
        </r>
      </text>
    </comment>
    <comment ref="J126" authorId="0" shapeId="0" xr:uid="{00000000-0006-0000-0000-00001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6" authorId="0" shapeId="0" xr:uid="{00000000-0006-0000-0000-00001B170000}">
      <text>
        <r>
          <rPr>
            <sz val="9"/>
            <color indexed="81"/>
            <rFont val="Tahoma"/>
            <family val="2"/>
          </rPr>
          <t>Viga +- 1.6% (+- 2 602)
MIN - MID - MAX
0.0% - 1.3% - 2.9%
ÜLDKOGUM: MIN - MID - MAX
   -  2 602 -  5 877</t>
        </r>
      </text>
    </comment>
    <comment ref="L126" authorId="0" shapeId="0" xr:uid="{00000000-0006-0000-0000-00001C170000}">
      <text>
        <r>
          <rPr>
            <sz val="9"/>
            <color indexed="81"/>
            <rFont val="Tahoma"/>
            <family val="2"/>
          </rPr>
          <t>Viga +- 1.8% (+-  903)
MIN - MID - MAX
0.0% - 0.8% - 2.6%
ÜLDKOGUM: MIN - MID - MAX
   -   903 -  2 838</t>
        </r>
      </text>
    </comment>
    <comment ref="M126" authorId="0" shapeId="0" xr:uid="{00000000-0006-0000-0000-00001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26" authorId="0" shapeId="0" xr:uid="{00000000-0006-0000-0000-00001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6" authorId="0" shapeId="0" xr:uid="{00000000-0006-0000-0000-00001F170000}">
      <text>
        <r>
          <rPr>
            <sz val="9"/>
            <color indexed="81"/>
            <rFont val="Tahoma"/>
            <family val="2"/>
          </rPr>
          <t>Viga +- 4.3% (+-  903)
MIN - MID - MAX
0.0% - 2.0% - 6.3%
ÜLDKOGUM: MIN - MID - MAX
   -   903 -  2 826</t>
        </r>
      </text>
    </comment>
    <comment ref="P126" authorId="0" shapeId="0" xr:uid="{00000000-0006-0000-0000-00002017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Q126" authorId="0" shapeId="0" xr:uid="{00000000-0006-0000-0000-000052170000}">
      <text>
        <r>
          <rPr>
            <sz val="9"/>
            <color indexed="81"/>
            <rFont val="Tahoma"/>
            <family val="2"/>
          </rPr>
          <t>Viga +- 1.6% (+- 1 416)
MIN - MID - MAX
0.0% - 0.9% - 2.5%
ÜLDKOGUM: MIN - MID - MAX
   -  1 416 -  3 837</t>
        </r>
      </text>
    </comment>
    <comment ref="R126" authorId="0" shapeId="0" xr:uid="{00000000-0006-0000-0000-000053170000}">
      <text>
        <r>
          <rPr>
            <sz val="9"/>
            <color indexed="81"/>
            <rFont val="Tahoma"/>
            <family val="2"/>
          </rPr>
          <t>Viga +- 1.2% (+- 1 186)
MIN - MID - MAX
0.0% - 0.6% - 1.8%
ÜLDKOGUM: MIN - MID - MAX
   -  1 186 -  3 404</t>
        </r>
      </text>
    </comment>
    <comment ref="S126" authorId="0" shapeId="0" xr:uid="{00000000-0006-0000-0000-000054170000}">
      <text>
        <r>
          <rPr>
            <sz val="9"/>
            <color indexed="81"/>
            <rFont val="Tahoma"/>
            <family val="2"/>
          </rPr>
          <t>Viga +- 2.6% (+-  903)
MIN - MID - MAX
0.0% - 1.2% - 3.8%
ÜLDKOGUM: MIN - MID - MAX
   -   903 -  2 834</t>
        </r>
      </text>
    </comment>
    <comment ref="T126" authorId="0" shapeId="0" xr:uid="{00000000-0006-0000-0000-00005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26" authorId="0" shapeId="0" xr:uid="{00000000-0006-0000-0000-00005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26" authorId="0" shapeId="0" xr:uid="{00000000-0006-0000-0000-000021170000}">
      <text>
        <r>
          <rPr>
            <sz val="9"/>
            <color indexed="81"/>
            <rFont val="Tahoma"/>
            <family val="2"/>
          </rPr>
          <t>Viga +- 1.0% (+-  903)
MIN - MID - MAX
0.0% - 0.4% - 1.4%
ÜLDKOGUM: MIN - MID - MAX
   -   903 -  2 841</t>
        </r>
      </text>
    </comment>
    <comment ref="W126" authorId="0" shapeId="0" xr:uid="{00000000-0006-0000-0000-00002217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X126" authorId="0" shapeId="0" xr:uid="{00000000-0006-0000-0000-00002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26" authorId="0" shapeId="0" xr:uid="{00000000-0006-0000-0000-00002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6" authorId="0" shapeId="0" xr:uid="{00000000-0006-0000-0000-00002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6" authorId="0" shapeId="0" xr:uid="{00000000-0006-0000-0000-00002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6" authorId="0" shapeId="0" xr:uid="{00000000-0006-0000-0000-000027170000}">
      <text>
        <r>
          <rPr>
            <sz val="9"/>
            <color indexed="81"/>
            <rFont val="Tahoma"/>
            <family val="2"/>
          </rPr>
          <t>Viga +- 4.3% (+-  903)
MIN - MID - MAX
0.0% - 2.0% - 6.3%
ÜLDKOGUM: MIN - MID - MAX
   -   903 -  2 826</t>
        </r>
      </text>
    </comment>
    <comment ref="AC126" authorId="0" shapeId="0" xr:uid="{00000000-0006-0000-0000-00002817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AD126" authorId="0" shapeId="0" xr:uid="{00000000-0006-0000-0000-00002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26" authorId="0" shapeId="0" xr:uid="{00000000-0006-0000-0000-00002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26" authorId="0" shapeId="0" xr:uid="{00000000-0006-0000-0000-00002B170000}">
      <text>
        <r>
          <rPr>
            <sz val="9"/>
            <color indexed="81"/>
            <rFont val="Tahoma"/>
            <family val="2"/>
          </rPr>
          <t>Viga +- 5.9% (+-  903)
MIN - MID - MAX
0.0% - 2.8% - 8.7%
ÜLDKOGUM: MIN - MID - MAX
   -   903 -  2 819</t>
        </r>
      </text>
    </comment>
    <comment ref="AG126" authorId="0" shapeId="0" xr:uid="{00000000-0006-0000-0000-00002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6" authorId="0" shapeId="0" xr:uid="{00000000-0006-0000-0000-00002D170000}">
      <text>
        <r>
          <rPr>
            <sz val="9"/>
            <color indexed="81"/>
            <rFont val="Tahoma"/>
            <family val="2"/>
          </rPr>
          <t>Viga +- 11.7% (+- 1 186)
MIN - MID - MAX
0.0% - 6.4% - 18.1%
ÜLDKOGUM: MIN - MID - MAX
   -  1 186 -  3 338</t>
        </r>
      </text>
    </comment>
    <comment ref="AI126" authorId="0" shapeId="0" xr:uid="{00000000-0006-0000-0000-00002E170000}">
      <text>
        <r>
          <rPr>
            <sz val="9"/>
            <color indexed="81"/>
            <rFont val="Tahoma"/>
            <family val="2"/>
          </rPr>
          <t>Viga +- 3.7% (+- 1 416)
MIN - MID - MAX
0.0% - 2.2% - 5.8%
ÜLDKOGUM: MIN - MID - MAX
   -  1 416 -  3 822</t>
        </r>
      </text>
    </comment>
    <comment ref="AJ126" authorId="0" shapeId="0" xr:uid="{00000000-0006-0000-0000-00002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26" authorId="0" shapeId="0" xr:uid="{00000000-0006-0000-0000-00003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26" authorId="0" shapeId="0" xr:uid="{00000000-0006-0000-0000-00003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6" authorId="0" shapeId="0" xr:uid="{00000000-0006-0000-0000-000032170000}">
      <text>
        <r>
          <rPr>
            <sz val="9"/>
            <color indexed="81"/>
            <rFont val="Tahoma"/>
            <family val="2"/>
          </rPr>
          <t>Viga +- 5.9% (+-  903)
MIN - MID - MAX
0.0% - 2.8% - 8.7%
ÜLDKOGUM: MIN - MID - MAX
   -   903 -  2 819</t>
        </r>
      </text>
    </comment>
    <comment ref="AN126" authorId="0" shapeId="0" xr:uid="{00000000-0006-0000-0000-00003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6" authorId="0" shapeId="0" xr:uid="{00000000-0006-0000-0000-000034170000}">
      <text>
        <r>
          <rPr>
            <sz val="9"/>
            <color indexed="81"/>
            <rFont val="Tahoma"/>
            <family val="2"/>
          </rPr>
          <t>Viga +- 26.1% (+- 1 186)
MIN - MID - MAX
0.0% - 15.1% - 41.3%
ÜLDKOGUM: MIN - MID - MAX
   -  1 186 -  3 236</t>
        </r>
      </text>
    </comment>
    <comment ref="AP126" authorId="0" shapeId="0" xr:uid="{00000000-0006-0000-0000-00003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6" authorId="0" shapeId="0" xr:uid="{00000000-0006-0000-0000-00003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6" authorId="0" shapeId="0" xr:uid="{00000000-0006-0000-0000-00003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6" authorId="0" shapeId="0" xr:uid="{00000000-0006-0000-0000-00003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6" authorId="0" shapeId="0" xr:uid="{00000000-0006-0000-0000-00003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6" authorId="0" shapeId="0" xr:uid="{00000000-0006-0000-0000-00003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6" authorId="0" shapeId="0" xr:uid="{00000000-0006-0000-0000-00003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6" authorId="0" shapeId="0" xr:uid="{00000000-0006-0000-0000-00003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6" authorId="0" shapeId="0" xr:uid="{00000000-0006-0000-0000-00003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6" authorId="0" shapeId="0" xr:uid="{00000000-0006-0000-0000-00003E170000}">
      <text>
        <r>
          <rPr>
            <sz val="9"/>
            <color indexed="81"/>
            <rFont val="Tahoma"/>
            <family val="2"/>
          </rPr>
          <t>Viga +- 16.7% (+- 1 416)
MIN - MID - MAX
0.0% - 10.3% - 26.9%
ÜLDKOGUM: MIN - MID - MAX
   -  1 416 -  3 721</t>
        </r>
      </text>
    </comment>
    <comment ref="AZ126" authorId="0" shapeId="0" xr:uid="{00000000-0006-0000-0000-00003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6" authorId="0" shapeId="0" xr:uid="{00000000-0006-0000-0000-00004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6" authorId="0" shapeId="0" xr:uid="{00000000-0006-0000-0000-00004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6" authorId="0" shapeId="0" xr:uid="{00000000-0006-0000-0000-00004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6" authorId="0" shapeId="0" xr:uid="{00000000-0006-0000-0000-00004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6" authorId="0" shapeId="0" xr:uid="{00000000-0006-0000-0000-00004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6" authorId="0" shapeId="0" xr:uid="{00000000-0006-0000-0000-00004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6" authorId="0" shapeId="0" xr:uid="{00000000-0006-0000-0000-00004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6" authorId="0" shapeId="0" xr:uid="{00000000-0006-0000-0000-000047170000}">
      <text>
        <r>
          <rPr>
            <sz val="9"/>
            <color indexed="81"/>
            <rFont val="Tahoma"/>
            <family val="2"/>
          </rPr>
          <t>Viga +- 4.1% (+- 1 416)
MIN - MID - MAX
0.0% - 2.4% - 6.6%
ÜLDKOGUM: MIN - MID - MAX
   -  1 416 -  3 819</t>
        </r>
      </text>
    </comment>
    <comment ref="BI126" authorId="0" shapeId="0" xr:uid="{00000000-0006-0000-0000-000048170000}">
      <text>
        <r>
          <rPr>
            <sz val="9"/>
            <color indexed="81"/>
            <rFont val="Tahoma"/>
            <family val="2"/>
          </rPr>
          <t>Viga +- 1.6% (+- 2 089)
MIN - MID - MAX
0.0% - 1.1% - 2.8%
ÜLDKOGUM: MIN - MID - MAX
   -  2 089 -  5 026</t>
        </r>
      </text>
    </comment>
    <comment ref="BJ126" authorId="0" shapeId="0" xr:uid="{00000000-0006-0000-0000-00004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6" authorId="0" shapeId="0" xr:uid="{00000000-0006-0000-0000-00004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6" authorId="0" shapeId="0" xr:uid="{00000000-0006-0000-0000-00004B170000}">
      <text>
        <r>
          <rPr>
            <sz val="9"/>
            <color indexed="81"/>
            <rFont val="Tahoma"/>
            <family val="2"/>
          </rPr>
          <t>Viga +- 7.1% (+-  903)
MIN - MID - MAX
0.0% - 3.4% - 10.4%
ÜLDKOGUM: MIN - MID - MAX
   -   903 -  2 813</t>
        </r>
      </text>
    </comment>
    <comment ref="BM126" authorId="0" shapeId="0" xr:uid="{00000000-0006-0000-0000-00004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6" authorId="0" shapeId="0" xr:uid="{00000000-0006-0000-0000-00004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6" authorId="0" shapeId="0" xr:uid="{00000000-0006-0000-0000-00004E170000}">
      <text>
        <r>
          <rPr>
            <sz val="9"/>
            <color indexed="81"/>
            <rFont val="Tahoma"/>
            <family val="2"/>
          </rPr>
          <t>Viga +- 6.5% (+- 1 186)
MIN - MID - MAX
0.0% - 3.5% - 10.0%
ÜLDKOGUM: MIN - MID - MAX
   -  1 186 -  3 371</t>
        </r>
      </text>
    </comment>
    <comment ref="BP126" authorId="0" shapeId="0" xr:uid="{00000000-0006-0000-0000-00004F170000}">
      <text>
        <r>
          <rPr>
            <sz val="9"/>
            <color indexed="81"/>
            <rFont val="Tahoma"/>
            <family val="2"/>
          </rPr>
          <t>Viga +- 2.8% (+- 1 416)
MIN - MID - MAX
0.0% - 1.6% - 4.4%
ÜLDKOGUM: MIN - MID - MAX
   -  1 416 -  3 829</t>
        </r>
      </text>
    </comment>
    <comment ref="BQ126" authorId="0" shapeId="0" xr:uid="{00000000-0006-0000-0000-000050170000}">
      <text>
        <r>
          <rPr>
            <sz val="9"/>
            <color indexed="81"/>
            <rFont val="Tahoma"/>
            <family val="2"/>
          </rPr>
          <t>Viga +- 1.2% (+- 3 505)
MIN - MID - MAX
0.0% - 1.1% - 2.4%
ÜLDKOGUM: MIN - MID - MAX
   -  3 505 -  7 310</t>
        </r>
      </text>
    </comment>
    <comment ref="BR126" authorId="0" shapeId="0" xr:uid="{00000000-0006-0000-0000-000051170000}">
      <text>
        <r>
          <rPr>
            <sz val="9"/>
            <color indexed="81"/>
            <rFont val="Tahoma"/>
            <family val="2"/>
          </rPr>
          <t>Viga +- 1.2% (+- 3 505)
MIN - MID - MAX
0.0% - 1.1% - 2.4%
ÜLDKOGUM: MIN - MID - MAX
   -  3 505 -  7 310</t>
        </r>
      </text>
    </comment>
    <comment ref="BS126" authorId="0" shapeId="0" xr:uid="{00000000-0006-0000-0000-000057170000}">
      <text>
        <r>
          <rPr>
            <sz val="9"/>
            <color indexed="81"/>
            <rFont val="Tahoma"/>
            <family val="2"/>
          </rPr>
          <t>Viga +- 1.5% (+- 2 320)
MIN - MID - MAX
0.0% - 1.1% - 2.6%
ÜLDKOGUM: MIN - MID - MAX
   -  2 320 -  5 415</t>
        </r>
      </text>
    </comment>
    <comment ref="BT126" authorId="0" shapeId="0" xr:uid="{00000000-0006-0000-0000-000058170000}">
      <text>
        <r>
          <rPr>
            <sz val="9"/>
            <color indexed="81"/>
            <rFont val="Tahoma"/>
            <family val="2"/>
          </rPr>
          <t>Viga +- 2.2% (+- 1 186)
MIN - MID - MAX
0.0% - 1.2% - 3.3%
ÜLDKOGUM: MIN - MID - MAX
   -  1 186 -  3 398</t>
        </r>
      </text>
    </comment>
    <comment ref="C127" authorId="0" shapeId="0" xr:uid="{00000000-0006-0000-0000-000059170000}">
      <text>
        <r>
          <rPr>
            <sz val="9"/>
            <color indexed="81"/>
            <rFont val="Tahoma"/>
            <family val="2"/>
          </rPr>
          <t>Viga +- 1.6% (+- 4 845)
MIN - MID - MAX
0.3% - 1.9% - 3.4%
ÜLDKOGUM: MIN - MID - MAX
  882 -  5 726 -  10 571</t>
        </r>
      </text>
    </comment>
    <comment ref="D127" authorId="0" shapeId="0" xr:uid="{00000000-0006-0000-0000-00005C170000}">
      <text>
        <r>
          <rPr>
            <sz val="9"/>
            <color indexed="81"/>
            <rFont val="Tahoma"/>
            <family val="2"/>
          </rPr>
          <t>Viga +- 2.3% (+- 2 239)
MIN - MID - MAX
0.0% - 1.7% - 3.9%
ÜLDKOGUM: MIN - MID - MAX
   -  2 239 -  5 271</t>
        </r>
      </text>
    </comment>
    <comment ref="E127" authorId="0" shapeId="0" xr:uid="{00000000-0006-0000-0000-00005D170000}">
      <text>
        <r>
          <rPr>
            <sz val="9"/>
            <color indexed="81"/>
            <rFont val="Tahoma"/>
            <family val="2"/>
          </rPr>
          <t>Viga +- 2.2% (+- 3 488)
MIN - MID - MAX
0.0% - 2.0% - 4.2%
ÜLDKOGUM: MIN - MID - MAX
   -  3 488 -  7 266</t>
        </r>
      </text>
    </comment>
    <comment ref="F127" authorId="0" shapeId="0" xr:uid="{00000000-0006-0000-0000-00005E170000}">
      <text>
        <r>
          <rPr>
            <sz val="9"/>
            <color indexed="81"/>
            <rFont val="Tahoma"/>
            <family val="2"/>
          </rPr>
          <t>Viga +- 6.5% (+- 2 261)
MIN - MID - MAX
0.0% - 4.9% - 11.4%
ÜLDKOGUM: MIN - MID - MAX
   -  2 261 -  5 258</t>
        </r>
      </text>
    </comment>
    <comment ref="G127" authorId="0" shapeId="0" xr:uid="{00000000-0006-0000-0000-00005F170000}">
      <text>
        <r>
          <rPr>
            <sz val="9"/>
            <color indexed="81"/>
            <rFont val="Tahoma"/>
            <family val="2"/>
          </rPr>
          <t>Viga +- 3.0% (+- 1 111)
MIN - MID - MAX
0.0% - 1.6% - 4.6%
ÜLDKOGUM: MIN - MID - MAX
   -  1 111 -  3 249</t>
        </r>
      </text>
    </comment>
    <comment ref="H127" authorId="0" shapeId="0" xr:uid="{00000000-0006-0000-0000-000060170000}">
      <text>
        <r>
          <rPr>
            <sz val="9"/>
            <color indexed="81"/>
            <rFont val="Tahoma"/>
            <family val="2"/>
          </rPr>
          <t>Viga +- 2.0% (+- 2 354)
MIN - MID - MAX
0.0% - 1.5% - 3.5%
ÜLDKOGUM: MIN - MID - MAX
   -  2 354 -  5 466</t>
        </r>
      </text>
    </comment>
    <comment ref="I127" authorId="0" shapeId="0" xr:uid="{00000000-0006-0000-0000-00006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7" authorId="0" shapeId="0" xr:uid="{00000000-0006-0000-0000-00006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7" authorId="0" shapeId="0" xr:uid="{00000000-0006-0000-0000-000063170000}">
      <text>
        <r>
          <rPr>
            <sz val="9"/>
            <color indexed="81"/>
            <rFont val="Tahoma"/>
            <family val="2"/>
          </rPr>
          <t>Viga +- 1.9% (+- 3 365)
MIN - MID - MAX
0.0% - 1.7% - 3.5%
ÜLDKOGUM: MIN - MID - MAX
   -  3 365 -  7 082</t>
        </r>
      </text>
    </comment>
    <comment ref="L127" authorId="0" shapeId="0" xr:uid="{00000000-0006-0000-0000-000064170000}">
      <text>
        <r>
          <rPr>
            <sz val="9"/>
            <color indexed="81"/>
            <rFont val="Tahoma"/>
            <family val="2"/>
          </rPr>
          <t>Viga +- 2.8% (+- 2 361)
MIN - MID - MAX
0.0% - 2.2% - 5.0%
ÜLDKOGUM: MIN - MID - MAX
   -  2 361 -  5 468</t>
        </r>
      </text>
    </comment>
    <comment ref="M127" authorId="0" shapeId="0" xr:uid="{00000000-0006-0000-0000-000065170000}">
      <text>
        <r>
          <rPr>
            <sz val="9"/>
            <color indexed="81"/>
            <rFont val="Tahoma"/>
            <family val="2"/>
          </rPr>
          <t>Viga +- 2.2% (+- 1 126)
MIN - MID - MAX
0.0% - 1.2% - 3.4%
ÜLDKOGUM: MIN - MID - MAX
   -  1 126 -  3 282</t>
        </r>
      </text>
    </comment>
    <comment ref="N127" authorId="0" shapeId="0" xr:uid="{00000000-0006-0000-0000-000066170000}">
      <text>
        <r>
          <rPr>
            <sz val="9"/>
            <color indexed="81"/>
            <rFont val="Tahoma"/>
            <family val="2"/>
          </rPr>
          <t>Viga +- 4.9% (+- 2 246)
MIN - MID - MAX
0.0% - 3.6% - 8.5%
ÜLDKOGUM: MIN - MID - MAX
   -  2 246 -  5 253</t>
        </r>
      </text>
    </comment>
    <comment ref="O127" authorId="0" shapeId="0" xr:uid="{00000000-0006-0000-0000-000067170000}">
      <text>
        <r>
          <rPr>
            <sz val="9"/>
            <color indexed="81"/>
            <rFont val="Tahoma"/>
            <family val="2"/>
          </rPr>
          <t>Viga +- 5.0% (+- 1 227)
MIN - MID - MAX
0.0% - 2.7% - 7.7%
ÜLDKOGUM: MIN - MID - MAX
   -  1 227 -  3 459</t>
        </r>
      </text>
    </comment>
    <comment ref="P127" authorId="0" shapeId="0" xr:uid="{00000000-0006-0000-0000-000068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Q127" authorId="0" shapeId="0" xr:uid="{00000000-0006-0000-0000-00009A170000}">
      <text>
        <r>
          <rPr>
            <sz val="9"/>
            <color indexed="81"/>
            <rFont val="Tahoma"/>
            <family val="2"/>
          </rPr>
          <t>Viga +- 2.0% (+- 2 261)
MIN - MID - MAX
0.0% - 1.5% - 3.5%
ÜLDKOGUM: MIN - MID - MAX
   -  2 261 -  5 311</t>
        </r>
      </text>
    </comment>
    <comment ref="R127" authorId="0" shapeId="0" xr:uid="{00000000-0006-0000-0000-00009B170000}">
      <text>
        <r>
          <rPr>
            <sz val="9"/>
            <color indexed="81"/>
            <rFont val="Tahoma"/>
            <family val="2"/>
          </rPr>
          <t>Viga +- 2.0% (+- 3 465)
MIN - MID - MAX
0.0% - 1.8% - 3.8%
ÜLDKOGUM: MIN - MID - MAX
   -  3 465 -  7 235</t>
        </r>
      </text>
    </comment>
    <comment ref="S127" authorId="0" shapeId="0" xr:uid="{00000000-0006-0000-0000-00009C170000}">
      <text>
        <r>
          <rPr>
            <sz val="9"/>
            <color indexed="81"/>
            <rFont val="Tahoma"/>
            <family val="2"/>
          </rPr>
          <t>Viga +- 2.9% (+- 1 111)
MIN - MID - MAX
0.0% - 1.5% - 4.4%
ÜLDKOGUM: MIN - MID - MAX
   -  1 111 -  3 249</t>
        </r>
      </text>
    </comment>
    <comment ref="T127" authorId="0" shapeId="0" xr:uid="{00000000-0006-0000-0000-00009D170000}">
      <text>
        <r>
          <rPr>
            <sz val="9"/>
            <color indexed="81"/>
            <rFont val="Tahoma"/>
            <family val="2"/>
          </rPr>
          <t>Viga +- 5.5% (+- 1 111)
MIN - MID - MAX
0.0% - 2.9% - 8.4%
ÜLDKOGUM: MIN - MID - MAX
   -  1 111 -  3 234</t>
        </r>
      </text>
    </comment>
    <comment ref="U127" authorId="0" shapeId="0" xr:uid="{00000000-0006-0000-0000-00009E170000}">
      <text>
        <r>
          <rPr>
            <sz val="9"/>
            <color indexed="81"/>
            <rFont val="Tahoma"/>
            <family val="2"/>
          </rPr>
          <t>Viga +- 5.5% (+- 1 111)
MIN - MID - MAX
0.0% - 2.9% - 8.4%
ÜLDKOGUM: MIN - MID - MAX
   -  1 111 -  3 234</t>
        </r>
      </text>
    </comment>
    <comment ref="V127" authorId="0" shapeId="0" xr:uid="{00000000-0006-0000-0000-000069170000}">
      <text>
        <r>
          <rPr>
            <sz val="9"/>
            <color indexed="81"/>
            <rFont val="Tahoma"/>
            <family val="2"/>
          </rPr>
          <t>Viga +- 2.1% (+- 4 333)
MIN - MID - MAX
0.1% - 2.3% - 4.4%
ÜLDKOGUM: MIN - MID - MAX
  266 -  4 599 -  8 932</t>
        </r>
      </text>
    </comment>
    <comment ref="W127" authorId="0" shapeId="0" xr:uid="{00000000-0006-0000-0000-00006A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X127" authorId="0" shapeId="0" xr:uid="{00000000-0006-0000-0000-00006B170000}">
      <text>
        <r>
          <rPr>
            <sz val="9"/>
            <color indexed="81"/>
            <rFont val="Tahoma"/>
            <family val="2"/>
          </rPr>
          <t>Viga +- 2.2% (+- 1 126)
MIN - MID - MAX
0.0% - 1.2% - 3.4%
ÜLDKOGUM: MIN - MID - MAX
   -  1 126 -  3 282</t>
        </r>
      </text>
    </comment>
    <comment ref="Y127" authorId="0" shapeId="0" xr:uid="{00000000-0006-0000-0000-00006C170000}">
      <text>
        <r>
          <rPr>
            <sz val="9"/>
            <color indexed="81"/>
            <rFont val="Tahoma"/>
            <family val="2"/>
          </rPr>
          <t>Viga +- 9.5% (+- 1 111)
MIN - MID - MAX
0.0% - 5.0% - 14.5%
ÜLDKOGUM: MIN - MID - MAX
   -  1 111 -  3 211</t>
        </r>
      </text>
    </comment>
    <comment ref="Z127" authorId="0" shapeId="0" xr:uid="{00000000-0006-0000-0000-00006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7" authorId="0" shapeId="0" xr:uid="{00000000-0006-0000-0000-00006E170000}">
      <text>
        <r>
          <rPr>
            <sz val="9"/>
            <color indexed="81"/>
            <rFont val="Tahoma"/>
            <family val="2"/>
          </rPr>
          <t>Viga +- 8.7% (+- 1 135)
MIN - MID - MAX
0.0% - 4.6% - 13.3%
ÜLDKOGUM: MIN - MID - MAX
   -  1 135 -  3 261</t>
        </r>
      </text>
    </comment>
    <comment ref="AB127" authorId="0" shapeId="0" xr:uid="{00000000-0006-0000-0000-00006F170000}">
      <text>
        <r>
          <rPr>
            <sz val="9"/>
            <color indexed="81"/>
            <rFont val="Tahoma"/>
            <family val="2"/>
          </rPr>
          <t>Viga +- 5.0% (+- 1 227)
MIN - MID - MAX
0.0% - 2.7% - 7.7%
ÜLDKOGUM: MIN - MID - MAX
   -  1 227 -  3 459</t>
        </r>
      </text>
    </comment>
    <comment ref="AC127" authorId="0" shapeId="0" xr:uid="{00000000-0006-0000-0000-000070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AD127" authorId="0" shapeId="0" xr:uid="{00000000-0006-0000-0000-000071170000}">
      <text>
        <r>
          <rPr>
            <sz val="9"/>
            <color indexed="81"/>
            <rFont val="Tahoma"/>
            <family val="2"/>
          </rPr>
          <t>Viga +- 2.2% (+- 1 126)
MIN - MID - MAX
0.0% - 1.2% - 3.4%
ÜLDKOGUM: MIN - MID - MAX
   -  1 126 -  3 282</t>
        </r>
      </text>
    </comment>
    <comment ref="AE127" authorId="0" shapeId="0" xr:uid="{00000000-0006-0000-0000-000072170000}">
      <text>
        <r>
          <rPr>
            <sz val="9"/>
            <color indexed="81"/>
            <rFont val="Tahoma"/>
            <family val="2"/>
          </rPr>
          <t>Viga +- 5.3% (+- 2 354)
MIN - MID - MAX
0.0% - 4.1% - 9.4%
ÜLDKOGUM: MIN - MID - MAX
   -  2 354 -  5 425</t>
        </r>
      </text>
    </comment>
    <comment ref="AF127" authorId="0" shapeId="0" xr:uid="{00000000-0006-0000-0000-000073170000}">
      <text>
        <r>
          <rPr>
            <sz val="9"/>
            <color indexed="81"/>
            <rFont val="Tahoma"/>
            <family val="2"/>
          </rPr>
          <t>Viga +- 6.6% (+- 1 135)
MIN - MID - MAX
0.0% - 3.5% - 10.1%
ÜLDKOGUM: MIN - MID - MAX
   -  1 135 -  3 274</t>
        </r>
      </text>
    </comment>
    <comment ref="AG127" authorId="0" shapeId="0" xr:uid="{00000000-0006-0000-0000-00007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7" authorId="0" shapeId="0" xr:uid="{00000000-0006-0000-0000-00007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7" authorId="0" shapeId="0" xr:uid="{00000000-0006-0000-0000-000076170000}">
      <text>
        <r>
          <rPr>
            <sz val="9"/>
            <color indexed="81"/>
            <rFont val="Tahoma"/>
            <family val="2"/>
          </rPr>
          <t>Viga +- 3.3% (+- 1 111)
MIN - MID - MAX
0.0% - 1.7% - 5.0%
ÜLDKOGUM: MIN - MID - MAX
   -  1 111 -  3 247</t>
        </r>
      </text>
    </comment>
    <comment ref="AJ127" authorId="0" shapeId="0" xr:uid="{00000000-0006-0000-0000-000077170000}">
      <text>
        <r>
          <rPr>
            <sz val="9"/>
            <color indexed="81"/>
            <rFont val="Tahoma"/>
            <family val="2"/>
          </rPr>
          <t>Viga +- 2.2% (+- 1 126)
MIN - MID - MAX
0.0% - 1.2% - 3.4%
ÜLDKOGUM: MIN - MID - MAX
   -  1 126 -  3 282</t>
        </r>
      </text>
    </comment>
    <comment ref="AK127" authorId="0" shapeId="0" xr:uid="{00000000-0006-0000-0000-000078170000}">
      <text>
        <r>
          <rPr>
            <sz val="9"/>
            <color indexed="81"/>
            <rFont val="Tahoma"/>
            <family val="2"/>
          </rPr>
          <t>Viga +- 6.7% (+- 2 354)
MIN - MID - MAX
0.0% - 5.1% - 11.8%
ÜLDKOGUM: MIN - MID - MAX
   -  2 354 -  5 408</t>
        </r>
      </text>
    </comment>
    <comment ref="AL127" authorId="0" shapeId="0" xr:uid="{00000000-0006-0000-0000-00007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7" authorId="0" shapeId="0" xr:uid="{00000000-0006-0000-0000-00007A170000}">
      <text>
        <r>
          <rPr>
            <sz val="9"/>
            <color indexed="81"/>
            <rFont val="Tahoma"/>
            <family val="2"/>
          </rPr>
          <t>Viga +- 6.6% (+- 1 135)
MIN - MID - MAX
0.0% - 3.5% - 10.1%
ÜLDKOGUM: MIN - MID - MAX
   -  1 135 -  3 274</t>
        </r>
      </text>
    </comment>
    <comment ref="AN127" authorId="0" shapeId="0" xr:uid="{00000000-0006-0000-0000-00007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7" authorId="0" shapeId="0" xr:uid="{00000000-0006-0000-0000-00007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7" authorId="0" shapeId="0" xr:uid="{00000000-0006-0000-0000-00007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7" authorId="0" shapeId="0" xr:uid="{00000000-0006-0000-0000-00007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7" authorId="0" shapeId="0" xr:uid="{00000000-0006-0000-0000-00007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7" authorId="0" shapeId="0" xr:uid="{00000000-0006-0000-0000-00008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7" authorId="0" shapeId="0" xr:uid="{00000000-0006-0000-0000-00008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7" authorId="0" shapeId="0" xr:uid="{00000000-0006-0000-0000-00008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7" authorId="0" shapeId="0" xr:uid="{00000000-0006-0000-0000-000083170000}">
      <text>
        <r>
          <rPr>
            <sz val="9"/>
            <color indexed="81"/>
            <rFont val="Tahoma"/>
            <family val="2"/>
          </rPr>
          <t>Viga +- 6.1% (+- 1 111)
MIN - MID - MAX
0.0% - 3.2% - 9.3%
ÜLDKOGUM: MIN - MID - MAX
   -  1 111 -  3 231</t>
        </r>
      </text>
    </comment>
    <comment ref="AW127" authorId="0" shapeId="0" xr:uid="{00000000-0006-0000-0000-00008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7" authorId="0" shapeId="0" xr:uid="{00000000-0006-0000-0000-00008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27" authorId="0" shapeId="0" xr:uid="{00000000-0006-0000-0000-00008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7" authorId="0" shapeId="0" xr:uid="{00000000-0006-0000-0000-00008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7" authorId="0" shapeId="0" xr:uid="{00000000-0006-0000-0000-00008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7" authorId="0" shapeId="0" xr:uid="{00000000-0006-0000-0000-000089170000}">
      <text>
        <r>
          <rPr>
            <sz val="9"/>
            <color indexed="81"/>
            <rFont val="Tahoma"/>
            <family val="2"/>
          </rPr>
          <t>Viga +- 27.9% (+- 1 126)
MIN - MID - MAX
0.0% - 15.8% - 43.8%
ÜLDKOGUM: MIN - MID - MAX
   -  1 126 -  3 116</t>
        </r>
      </text>
    </comment>
    <comment ref="BC127" authorId="0" shapeId="0" xr:uid="{00000000-0006-0000-0000-00008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7" authorId="0" shapeId="0" xr:uid="{00000000-0006-0000-0000-00008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27" authorId="0" shapeId="0" xr:uid="{00000000-0006-0000-0000-00008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7" authorId="0" shapeId="0" xr:uid="{00000000-0006-0000-0000-00008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7" authorId="0" shapeId="0" xr:uid="{00000000-0006-0000-0000-00008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7" authorId="0" shapeId="0" xr:uid="{00000000-0006-0000-0000-00008F170000}">
      <text>
        <r>
          <rPr>
            <sz val="9"/>
            <color indexed="81"/>
            <rFont val="Tahoma"/>
            <family val="2"/>
          </rPr>
          <t>Viga +- 5.2% (+- 2 261)
MIN - MID - MAX
0.0% - 3.9% - 9.1%
ÜLDKOGUM: MIN - MID - MAX
   -  2 261 -  5 274</t>
        </r>
      </text>
    </comment>
    <comment ref="BI127" authorId="0" shapeId="0" xr:uid="{00000000-0006-0000-0000-000090170000}">
      <text>
        <r>
          <rPr>
            <sz val="9"/>
            <color indexed="81"/>
            <rFont val="Tahoma"/>
            <family val="2"/>
          </rPr>
          <t>Viga +- 2.1% (+- 3 465)
MIN - MID - MAX
0.0% - 1.9% - 4.0%
ÜLDKOGUM: MIN - MID - MAX
   -  3 465 -  7 233</t>
        </r>
      </text>
    </comment>
    <comment ref="BJ127" authorId="0" shapeId="0" xr:uid="{00000000-0006-0000-0000-00009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27" authorId="0" shapeId="0" xr:uid="{00000000-0006-0000-0000-00009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27" authorId="0" shapeId="0" xr:uid="{00000000-0006-0000-0000-00009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7" authorId="0" shapeId="0" xr:uid="{00000000-0006-0000-0000-00009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7" authorId="0" shapeId="0" xr:uid="{00000000-0006-0000-0000-000095170000}">
      <text>
        <r>
          <rPr>
            <sz val="9"/>
            <color indexed="81"/>
            <rFont val="Tahoma"/>
            <family val="2"/>
          </rPr>
          <t>Viga +- 4.1% (+- 1 135)
MIN - MID - MAX
0.0% - 2.1% - 6.2%
ÜLDKOGUM: MIN - MID - MAX
   -  1 135 -  3 288</t>
        </r>
      </text>
    </comment>
    <comment ref="BO127" authorId="0" shapeId="0" xr:uid="{00000000-0006-0000-0000-000096170000}">
      <text>
        <r>
          <rPr>
            <sz val="9"/>
            <color indexed="81"/>
            <rFont val="Tahoma"/>
            <family val="2"/>
          </rPr>
          <t>Viga +- 6.3% (+- 1 127)
MIN - MID - MAX
0.0% - 3.3% - 9.7%
ÜLDKOGUM: MIN - MID - MAX
   -  1 127 -  3 261</t>
        </r>
      </text>
    </comment>
    <comment ref="BP127" authorId="0" shapeId="0" xr:uid="{00000000-0006-0000-0000-000097170000}">
      <text>
        <r>
          <rPr>
            <sz val="9"/>
            <color indexed="81"/>
            <rFont val="Tahoma"/>
            <family val="2"/>
          </rPr>
          <t>Viga +- 4.3% (+- 3 464)
MIN - MID - MAX
0.0% - 4.0% - 8.3%
ÜLDKOGUM: MIN - MID - MAX
   -  3 464 -  7 191</t>
        </r>
      </text>
    </comment>
    <comment ref="BQ127" authorId="0" shapeId="0" xr:uid="{00000000-0006-0000-0000-000098170000}">
      <text>
        <r>
          <rPr>
            <sz val="9"/>
            <color indexed="81"/>
            <rFont val="Tahoma"/>
            <family val="2"/>
          </rPr>
          <t>Viga +- 1.6% (+- 4 845)
MIN - MID - MAX
0.3% - 1.9% - 3.4%
ÜLDKOGUM: MIN - MID - MAX
  882 -  5 726 -  10 571</t>
        </r>
      </text>
    </comment>
    <comment ref="BR127" authorId="0" shapeId="0" xr:uid="{00000000-0006-0000-0000-000099170000}">
      <text>
        <r>
          <rPr>
            <sz val="9"/>
            <color indexed="81"/>
            <rFont val="Tahoma"/>
            <family val="2"/>
          </rPr>
          <t>Viga +- 1.6% (+- 4 845)
MIN - MID - MAX
0.3% - 1.9% - 3.4%
ÜLDKOGUM: MIN - MID - MAX
  882 -  5 726 -  10 571</t>
        </r>
      </text>
    </comment>
    <comment ref="BS127" authorId="0" shapeId="0" xr:uid="{00000000-0006-0000-0000-00009F170000}">
      <text>
        <r>
          <rPr>
            <sz val="9"/>
            <color indexed="81"/>
            <rFont val="Tahoma"/>
            <family val="2"/>
          </rPr>
          <t>Viga +- 2.3% (+- 4 822)
MIN - MID - MAX
0.4% - 2.8% - 5.1%
ÜLDKOGUM: MIN - MID - MAX
  904 -  5 726 -  10 549</t>
        </r>
      </text>
    </comment>
    <comment ref="BT127" authorId="0" shapeId="0" xr:uid="{00000000-0006-0000-0000-0000A0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28" authorId="0" shapeId="0" xr:uid="{00000000-0006-0000-0000-0000A1170000}">
      <text>
        <r>
          <rPr>
            <sz val="9"/>
            <color indexed="81"/>
            <rFont val="Tahoma"/>
            <family val="2"/>
          </rPr>
          <t>Viga +- 2.0% (+- 6 211)
MIN - MID - MAX
1.1% - 3.1% - 5.1%
ÜLDKOGUM: MIN - MID - MAX
 3 320 -  9 531 -  15 742</t>
        </r>
      </text>
    </comment>
    <comment ref="D128" authorId="0" shapeId="0" xr:uid="{00000000-0006-0000-0000-0000A4170000}">
      <text>
        <r>
          <rPr>
            <sz val="9"/>
            <color indexed="81"/>
            <rFont val="Tahoma"/>
            <family val="2"/>
          </rPr>
          <t>Viga +- 3.1% (+- 4 210)
MIN - MID - MAX
0.1% - 3.3% - 6.4%
ÜLDKOGUM: MIN - MID - MAX
  177 -  4 386 -  8 596</t>
        </r>
      </text>
    </comment>
    <comment ref="E128" authorId="0" shapeId="0" xr:uid="{00000000-0006-0000-0000-0000A5170000}">
      <text>
        <r>
          <rPr>
            <sz val="9"/>
            <color indexed="81"/>
            <rFont val="Tahoma"/>
            <family val="2"/>
          </rPr>
          <t>Viga +- 2.6% (+- 4 566)
MIN - MID - MAX
0.3% - 2.9% - 5.6%
ÜLDKOGUM: MIN - MID - MAX
  578 -  5 144 -  9 711</t>
        </r>
      </text>
    </comment>
    <comment ref="F128" authorId="0" shapeId="0" xr:uid="{00000000-0006-0000-0000-0000A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28" authorId="0" shapeId="0" xr:uid="{00000000-0006-0000-0000-0000A7170000}">
      <text>
        <r>
          <rPr>
            <sz val="9"/>
            <color indexed="81"/>
            <rFont val="Tahoma"/>
            <family val="2"/>
          </rPr>
          <t>Viga +- 2.9% (+-  997)
MIN - MID - MAX
0.0% - 1.4% - 4.3%
ÜLDKOGUM: MIN - MID - MAX
   -   997 -  3 023</t>
        </r>
      </text>
    </comment>
    <comment ref="H128" authorId="0" shapeId="0" xr:uid="{00000000-0006-0000-0000-0000A8170000}">
      <text>
        <r>
          <rPr>
            <sz val="9"/>
            <color indexed="81"/>
            <rFont val="Tahoma"/>
            <family val="2"/>
          </rPr>
          <t>Viga +- 3.7% (+- 5 806)
MIN - MID - MAX
1.7% - 5.4% - 9.1%
ÜLDKOGUM: MIN - MID - MAX
 2 728 -  8 534 -  14 340</t>
        </r>
      </text>
    </comment>
    <comment ref="I128" authorId="0" shapeId="0" xr:uid="{00000000-0006-0000-0000-0000A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28" authorId="0" shapeId="0" xr:uid="{00000000-0006-0000-0000-0000A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8" authorId="0" shapeId="0" xr:uid="{00000000-0006-0000-0000-0000AB170000}">
      <text>
        <r>
          <rPr>
            <sz val="9"/>
            <color indexed="81"/>
            <rFont val="Tahoma"/>
            <family val="2"/>
          </rPr>
          <t>Viga +- 1.5% (+- 2 176)
MIN - MID - MAX
0.0% - 1.1% - 2.6%
ÜLDKOGUM: MIN - MID - MAX
   -  2 176 -  5 174</t>
        </r>
      </text>
    </comment>
    <comment ref="L128" authorId="0" shapeId="0" xr:uid="{00000000-0006-0000-0000-0000AC170000}">
      <text>
        <r>
          <rPr>
            <sz val="9"/>
            <color indexed="81"/>
            <rFont val="Tahoma"/>
            <family val="2"/>
          </rPr>
          <t>Viga +- 4.9% (+- 5 352)
MIN - MID - MAX
1.8% - 6.7% - 11.6%
ÜLDKOGUM: MIN - MID - MAX
 2 002 -  7 355 -  12 707</t>
        </r>
      </text>
    </comment>
    <comment ref="M128" authorId="0" shapeId="0" xr:uid="{00000000-0006-0000-0000-0000AD170000}">
      <text>
        <r>
          <rPr>
            <sz val="9"/>
            <color indexed="81"/>
            <rFont val="Tahoma"/>
            <family val="2"/>
          </rPr>
          <t>Viga +- 5.2% (+- 4 980)
MIN - MID - MAX
1.4% - 6.6% - 11.8%
ÜLDKOGUM: MIN - MID - MAX
 1 378 -  6 358 -  11 338</t>
        </r>
      </text>
    </comment>
    <comment ref="N128" authorId="0" shapeId="0" xr:uid="{00000000-0006-0000-0000-0000A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28" authorId="0" shapeId="0" xr:uid="{00000000-0006-0000-0000-0000AF170000}">
      <text>
        <r>
          <rPr>
            <sz val="9"/>
            <color indexed="81"/>
            <rFont val="Tahoma"/>
            <family val="2"/>
          </rPr>
          <t>Viga +- 6.4% (+- 2 046)
MIN - MID - MAX
0.0% - 4.6% - 10.9%
ÜLDKOGUM: MIN - MID - MAX
   -  2 046 -  4 901</t>
        </r>
      </text>
    </comment>
    <comment ref="P128" authorId="0" shapeId="0" xr:uid="{00000000-0006-0000-0000-0000B0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Q128" authorId="0" shapeId="0" xr:uid="{00000000-0006-0000-0000-0000E2170000}">
      <text>
        <r>
          <rPr>
            <sz val="9"/>
            <color indexed="81"/>
            <rFont val="Tahoma"/>
            <family val="2"/>
          </rPr>
          <t>Viga +- 3.3% (+- 4 981)
MIN - MID - MAX
0.8% - 4.1% - 7.3%
ÜLDKOGUM: MIN - MID - MAX
 1 212 -  6 193 -  11 174</t>
        </r>
      </text>
    </comment>
    <comment ref="R128" authorId="0" shapeId="0" xr:uid="{00000000-0006-0000-0000-0000E3170000}">
      <text>
        <r>
          <rPr>
            <sz val="9"/>
            <color indexed="81"/>
            <rFont val="Tahoma"/>
            <family val="2"/>
          </rPr>
          <t>Viga +- 2.2% (+- 4 230)
MIN - MID - MAX
0.1% - 2.3% - 4.6%
ÜLDKOGUM: MIN - MID - MAX
  156 -  4 386 -  8 617</t>
        </r>
      </text>
    </comment>
    <comment ref="S128" authorId="0" shapeId="0" xr:uid="{00000000-0006-0000-0000-0000E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28" authorId="0" shapeId="0" xr:uid="{00000000-0006-0000-0000-0000E5170000}">
      <text>
        <r>
          <rPr>
            <sz val="9"/>
            <color indexed="81"/>
            <rFont val="Tahoma"/>
            <family val="2"/>
          </rPr>
          <t>Viga +- 5.4% (+- 1 049)
MIN - MID - MAX
0.0% - 2.7% - 8.1%
ÜLDKOGUM: MIN - MID - MAX
   -  1 049 -  3 113</t>
        </r>
      </text>
    </comment>
    <comment ref="U128" authorId="0" shapeId="0" xr:uid="{00000000-0006-0000-0000-0000E6170000}">
      <text>
        <r>
          <rPr>
            <sz val="9"/>
            <color indexed="81"/>
            <rFont val="Tahoma"/>
            <family val="2"/>
          </rPr>
          <t>Viga +- 5.4% (+- 1 049)
MIN - MID - MAX
0.0% - 2.7% - 8.1%
ÜLDKOGUM: MIN - MID - MAX
   -  1 049 -  3 113</t>
        </r>
      </text>
    </comment>
    <comment ref="V128" authorId="0" shapeId="0" xr:uid="{00000000-0006-0000-0000-0000B1170000}">
      <text>
        <r>
          <rPr>
            <sz val="9"/>
            <color indexed="81"/>
            <rFont val="Tahoma"/>
            <family val="2"/>
          </rPr>
          <t>Viga +- 2.9% (+- 5 800)
MIN - MID - MAX
1.3% - 4.1% - 7.0%
ÜLDKOGUM: MIN - MID - MAX
 2 603 -  8 404 -  14 204</t>
        </r>
      </text>
    </comment>
    <comment ref="W128" authorId="0" shapeId="0" xr:uid="{00000000-0006-0000-0000-0000B2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X128" authorId="0" shapeId="0" xr:uid="{00000000-0006-0000-0000-0000B3170000}">
      <text>
        <r>
          <rPr>
            <sz val="9"/>
            <color indexed="81"/>
            <rFont val="Tahoma"/>
            <family val="2"/>
          </rPr>
          <t>Viga +- 5.2% (+- 4 980)
MIN - MID - MAX
1.4% - 6.6% - 11.8%
ÜLDKOGUM: MIN - MID - MAX
 1 378 -  6 358 -  11 338</t>
        </r>
      </text>
    </comment>
    <comment ref="Y128" authorId="0" shapeId="0" xr:uid="{00000000-0006-0000-0000-0000B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28" authorId="0" shapeId="0" xr:uid="{00000000-0006-0000-0000-0000B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28" authorId="0" shapeId="0" xr:uid="{00000000-0006-0000-0000-0000B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28" authorId="0" shapeId="0" xr:uid="{00000000-0006-0000-0000-0000B7170000}">
      <text>
        <r>
          <rPr>
            <sz val="9"/>
            <color indexed="81"/>
            <rFont val="Tahoma"/>
            <family val="2"/>
          </rPr>
          <t>Viga +- 6.4% (+- 2 046)
MIN - MID - MAX
0.0% - 4.6% - 10.9%
ÜLDKOGUM: MIN - MID - MAX
   -  2 046 -  4 901</t>
        </r>
      </text>
    </comment>
    <comment ref="AC128" authorId="0" shapeId="0" xr:uid="{00000000-0006-0000-0000-0000B817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AD128" authorId="0" shapeId="0" xr:uid="{00000000-0006-0000-0000-0000B9170000}">
      <text>
        <r>
          <rPr>
            <sz val="9"/>
            <color indexed="81"/>
            <rFont val="Tahoma"/>
            <family val="2"/>
          </rPr>
          <t>Viga +- 5.2% (+- 4 980)
MIN - MID - MAX
1.4% - 6.6% - 11.8%
ÜLDKOGUM: MIN - MID - MAX
 1 378 -  6 358 -  11 338</t>
        </r>
      </text>
    </comment>
    <comment ref="AE128" authorId="0" shapeId="0" xr:uid="{00000000-0006-0000-0000-0000BA170000}">
      <text>
        <r>
          <rPr>
            <sz val="9"/>
            <color indexed="81"/>
            <rFont val="Tahoma"/>
            <family val="2"/>
          </rPr>
          <t>Viga +- 3.7% (+- 1 127)
MIN - MID - MAX
0.0% - 2.0% - 5.7%
ÜLDKOGUM: MIN - MID - MAX
   -  1 127 -  3 276</t>
        </r>
      </text>
    </comment>
    <comment ref="AF128" authorId="0" shapeId="0" xr:uid="{00000000-0006-0000-0000-0000BB170000}">
      <text>
        <r>
          <rPr>
            <sz val="9"/>
            <color indexed="81"/>
            <rFont val="Tahoma"/>
            <family val="2"/>
          </rPr>
          <t>Viga +- 6.2% (+-  997)
MIN - MID - MAX
0.0% - 3.1% - 9.2%
ÜLDKOGUM: MIN - MID - MAX
   -   997 -  3 006</t>
        </r>
      </text>
    </comment>
    <comment ref="AG128" authorId="0" shapeId="0" xr:uid="{00000000-0006-0000-0000-0000B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28" authorId="0" shapeId="0" xr:uid="{00000000-0006-0000-0000-0000BD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28" authorId="0" shapeId="0" xr:uid="{00000000-0006-0000-0000-0000BE170000}">
      <text>
        <r>
          <rPr>
            <sz val="9"/>
            <color indexed="81"/>
            <rFont val="Tahoma"/>
            <family val="2"/>
          </rPr>
          <t>Viga +- 3.2% (+- 1 049)
MIN - MID - MAX
0.0% - 1.6% - 4.8%
ÜLDKOGUM: MIN - MID - MAX
   -  1 049 -  3 125</t>
        </r>
      </text>
    </comment>
    <comment ref="AJ128" authorId="0" shapeId="0" xr:uid="{00000000-0006-0000-0000-0000BF170000}">
      <text>
        <r>
          <rPr>
            <sz val="9"/>
            <color indexed="81"/>
            <rFont val="Tahoma"/>
            <family val="2"/>
          </rPr>
          <t>Viga +- 5.2% (+- 4 980)
MIN - MID - MAX
1.4% - 6.6% - 11.8%
ÜLDKOGUM: MIN - MID - MAX
 1 378 -  6 358 -  11 338</t>
        </r>
      </text>
    </comment>
    <comment ref="AK128" authorId="0" shapeId="0" xr:uid="{00000000-0006-0000-0000-0000C0170000}">
      <text>
        <r>
          <rPr>
            <sz val="9"/>
            <color indexed="81"/>
            <rFont val="Tahoma"/>
            <family val="2"/>
          </rPr>
          <t>Viga +- 4.7% (+- 1 127)
MIN - MID - MAX
0.0% - 2.5% - 7.1%
ÜLDKOGUM: MIN - MID - MAX
   -  1 127 -  3 270</t>
        </r>
      </text>
    </comment>
    <comment ref="AL128" authorId="0" shapeId="0" xr:uid="{00000000-0006-0000-0000-0000C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8" authorId="0" shapeId="0" xr:uid="{00000000-0006-0000-0000-0000C2170000}">
      <text>
        <r>
          <rPr>
            <sz val="9"/>
            <color indexed="81"/>
            <rFont val="Tahoma"/>
            <family val="2"/>
          </rPr>
          <t>Viga +- 6.2% (+-  997)
MIN - MID - MAX
0.0% - 3.1% - 9.2%
ÜLDKOGUM: MIN - MID - MAX
   -   997 -  3 006</t>
        </r>
      </text>
    </comment>
    <comment ref="AN128" authorId="0" shapeId="0" xr:uid="{00000000-0006-0000-0000-0000C3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28" authorId="0" shapeId="0" xr:uid="{00000000-0006-0000-0000-0000C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8" authorId="0" shapeId="0" xr:uid="{00000000-0006-0000-0000-0000C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28" authorId="0" shapeId="0" xr:uid="{00000000-0006-0000-0000-0000C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8" authorId="0" shapeId="0" xr:uid="{00000000-0006-0000-0000-0000C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8" authorId="0" shapeId="0" xr:uid="{00000000-0006-0000-0000-0000C8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28" authorId="0" shapeId="0" xr:uid="{00000000-0006-0000-0000-0000C9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8" authorId="0" shapeId="0" xr:uid="{00000000-0006-0000-0000-0000CA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8" authorId="0" shapeId="0" xr:uid="{00000000-0006-0000-0000-0000CB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28" authorId="0" shapeId="0" xr:uid="{00000000-0006-0000-0000-0000CC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8" authorId="0" shapeId="0" xr:uid="{00000000-0006-0000-0000-0000CD170000}">
      <text>
        <r>
          <rPr>
            <sz val="9"/>
            <color indexed="81"/>
            <rFont val="Tahoma"/>
            <family val="2"/>
          </rPr>
          <t>Viga +- 19.5% (+- 1 049)
MIN - MID - MAX
0.0% - 10.3% - 29.8%
ÜLDKOGUM: MIN - MID - MAX
   -  1 049 -  3 031</t>
        </r>
      </text>
    </comment>
    <comment ref="AY128" authorId="0" shapeId="0" xr:uid="{00000000-0006-0000-0000-0000C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8" authorId="0" shapeId="0" xr:uid="{00000000-0006-0000-0000-0000C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28" authorId="0" shapeId="0" xr:uid="{00000000-0006-0000-0000-0000D0170000}">
      <text>
        <r>
          <rPr>
            <sz val="9"/>
            <color indexed="81"/>
            <rFont val="Tahoma"/>
            <family val="2"/>
          </rPr>
          <t>Viga +- 29.8% (+- 3 019)
MIN - MID - MAX
1.6% - 31.4% - 61.1%
ÜLDKOGUM: MIN - MID - MAX
  160 -  3 179 -  6 198</t>
        </r>
      </text>
    </comment>
    <comment ref="BB128" authorId="0" shapeId="0" xr:uid="{00000000-0006-0000-0000-0000D1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8" authorId="0" shapeId="0" xr:uid="{00000000-0006-0000-0000-0000D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8" authorId="0" shapeId="0" xr:uid="{00000000-0006-0000-0000-0000D3170000}">
      <text>
        <r>
          <rPr>
            <sz val="9"/>
            <color indexed="81"/>
            <rFont val="Tahoma"/>
            <family val="2"/>
          </rPr>
          <t>Viga +- 9.0% (+- 3 179)
MIN - MID - MAX
0.0% - 8.2% - 17.2%
ÜLDKOGUM: MIN - MID - MAX
   -  3 179 -  6 671</t>
        </r>
      </text>
    </comment>
    <comment ref="BE128" authorId="0" shapeId="0" xr:uid="{00000000-0006-0000-0000-0000D4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8" authorId="0" shapeId="0" xr:uid="{00000000-0006-0000-0000-0000D5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28" authorId="0" shapeId="0" xr:uid="{00000000-0006-0000-0000-0000D6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28" authorId="0" shapeId="0" xr:uid="{00000000-0006-0000-0000-0000D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28" authorId="0" shapeId="0" xr:uid="{00000000-0006-0000-0000-0000D8170000}">
      <text>
        <r>
          <rPr>
            <sz val="9"/>
            <color indexed="81"/>
            <rFont val="Tahoma"/>
            <family val="2"/>
          </rPr>
          <t>Viga +- 2.8% (+- 5 051)
MIN - MID - MAX
0.7% - 3.5% - 6.3%
ÜLDKOGUM: MIN - MID - MAX
 1 278 -  6 330 -  11 381</t>
        </r>
      </text>
    </comment>
    <comment ref="BJ128" authorId="0" shapeId="0" xr:uid="{00000000-0006-0000-0000-0000D9170000}">
      <text>
        <r>
          <rPr>
            <sz val="9"/>
            <color indexed="81"/>
            <rFont val="Tahoma"/>
            <family val="2"/>
          </rPr>
          <t>Viga +- 5.2% (+- 3 201)
MIN - MID - MAX
0.0% - 4.6% - 9.8%
ÜLDKOGUM: MIN - MID - MAX
   -  3 201 -  6 772</t>
        </r>
      </text>
    </comment>
    <comment ref="BK128" authorId="0" shapeId="0" xr:uid="{00000000-0006-0000-0000-0000DA170000}">
      <text>
        <r>
          <rPr>
            <sz val="9"/>
            <color indexed="81"/>
            <rFont val="Tahoma"/>
            <family val="2"/>
          </rPr>
          <t>Viga +- 4.1% (+- 2 176)
MIN - MID - MAX
0.0% - 3.0% - 7.2%
ÜLDKOGUM: MIN - MID - MAX
   -  2 176 -  5 145</t>
        </r>
      </text>
    </comment>
    <comment ref="BL128" authorId="0" shapeId="0" xr:uid="{00000000-0006-0000-0000-0000DB170000}">
      <text>
        <r>
          <rPr>
            <sz val="9"/>
            <color indexed="81"/>
            <rFont val="Tahoma"/>
            <family val="2"/>
          </rPr>
          <t>Viga +- 7.4% (+-  997)
MIN - MID - MAX
0.0% - 3.7% - 11.1%
ÜLDKOGUM: MIN - MID - MAX
   -   997 -  2 999</t>
        </r>
      </text>
    </comment>
    <comment ref="BM128" authorId="0" shapeId="0" xr:uid="{00000000-0006-0000-0000-0000DC170000}">
      <text>
        <r>
          <rPr>
            <sz val="9"/>
            <color indexed="81"/>
            <rFont val="Tahoma"/>
            <family val="2"/>
          </rPr>
          <t>Viga +- 10.6% (+- 3 922)
MIN - MID - MAX
0.6% - 11.2% - 21.8%
ÜLDKOGUM: MIN - MID - MAX
  226 -  4 148 -  8 070</t>
        </r>
      </text>
    </comment>
    <comment ref="BN128" authorId="0" shapeId="0" xr:uid="{00000000-0006-0000-0000-0000DD170000}">
      <text>
        <r>
          <rPr>
            <sz val="9"/>
            <color indexed="81"/>
            <rFont val="Tahoma"/>
            <family val="2"/>
          </rPr>
          <t>Viga +- 4.0% (+- 1 105)
MIN - MID - MAX
0.0% - 2.1% - 6.1%
ÜLDKOGUM: MIN - MID - MAX
   -  1 105 -  3 231</t>
        </r>
      </text>
    </comment>
    <comment ref="BO128" authorId="0" shapeId="0" xr:uid="{00000000-0006-0000-0000-0000DE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28" authorId="0" shapeId="0" xr:uid="{00000000-0006-0000-0000-0000DF170000}">
      <text>
        <r>
          <rPr>
            <sz val="9"/>
            <color indexed="81"/>
            <rFont val="Tahoma"/>
            <family val="2"/>
          </rPr>
          <t>Viga +- 2.5% (+- 1 105)
MIN - MID - MAX
0.0% - 1.3% - 3.7%
ÜLDKOGUM: MIN - MID - MAX
   -  1 105 -  3 240</t>
        </r>
      </text>
    </comment>
    <comment ref="BQ128" authorId="0" shapeId="0" xr:uid="{00000000-0006-0000-0000-0000E0170000}">
      <text>
        <r>
          <rPr>
            <sz val="9"/>
            <color indexed="81"/>
            <rFont val="Tahoma"/>
            <family val="2"/>
          </rPr>
          <t>Viga +- 2.0% (+- 6 211)
MIN - MID - MAX
1.1% - 3.1% - 5.1%
ÜLDKOGUM: MIN - MID - MAX
 3 320 -  9 531 -  15 742</t>
        </r>
      </text>
    </comment>
    <comment ref="BR128" authorId="0" shapeId="0" xr:uid="{00000000-0006-0000-0000-0000E1170000}">
      <text>
        <r>
          <rPr>
            <sz val="9"/>
            <color indexed="81"/>
            <rFont val="Tahoma"/>
            <family val="2"/>
          </rPr>
          <t>Viga +- 2.0% (+- 6 211)
MIN - MID - MAX
1.1% - 3.1% - 5.1%
ÜLDKOGUM: MIN - MID - MAX
 3 320 -  9 531 -  15 742</t>
        </r>
      </text>
    </comment>
    <comment ref="BS128" authorId="0" shapeId="0" xr:uid="{00000000-0006-0000-0000-0000E7170000}">
      <text>
        <r>
          <rPr>
            <sz val="9"/>
            <color indexed="81"/>
            <rFont val="Tahoma"/>
            <family val="2"/>
          </rPr>
          <t>Viga +- 2.3% (+- 4 658)
MIN - MID - MAX
0.3% - 2.6% - 4.8%
ÜLDKOGUM: MIN - MID - MAX
  675 -  5 333 -  9 991</t>
        </r>
      </text>
    </comment>
    <comment ref="BT128" authorId="0" shapeId="0" xr:uid="{00000000-0006-0000-0000-0000E8170000}">
      <text>
        <r>
          <rPr>
            <sz val="9"/>
            <color indexed="81"/>
            <rFont val="Tahoma"/>
            <family val="2"/>
          </rPr>
          <t>Viga +- 4.0% (+- 4 100)
MIN - MID - MAX
0.1% - 4.1% - 8.1%
ÜLDKOGUM: MIN - MID - MAX
  98 -  4 198 -  8 298</t>
        </r>
      </text>
    </comment>
    <comment ref="C129" authorId="0" shapeId="0" xr:uid="{00000000-0006-0000-0000-0000E9170000}">
      <text>
        <r>
          <rPr>
            <sz val="9"/>
            <color indexed="81"/>
            <rFont val="Tahoma"/>
            <family val="2"/>
          </rPr>
          <t>Viga +- 2.6% (+- 8 114)
MIN - MID - MAX
2.8% - 5.4% - 8.0%
ÜLDKOGUM: MIN - MID - MAX
 8 550 -  16 664 -  24 778</t>
        </r>
      </text>
    </comment>
    <comment ref="D129" authorId="0" shapeId="0" xr:uid="{00000000-0006-0000-0000-0000EC170000}">
      <text>
        <r>
          <rPr>
            <sz val="9"/>
            <color indexed="81"/>
            <rFont val="Tahoma"/>
            <family val="2"/>
          </rPr>
          <t>Viga +- 5.3% (+- 7 159)
MIN - MID - MAX
4.8% - 10.2% - 15.5%
ÜLDKOGUM: MIN - MID - MAX
 6 499 -  13 658 -  20 816</t>
        </r>
      </text>
    </comment>
    <comment ref="E129" authorId="0" shapeId="0" xr:uid="{00000000-0006-0000-0000-0000ED170000}">
      <text>
        <r>
          <rPr>
            <sz val="9"/>
            <color indexed="81"/>
            <rFont val="Tahoma"/>
            <family val="2"/>
          </rPr>
          <t>Viga +- 2.0% (+- 3 006)
MIN - MID - MAX
0.0% - 1.7% - 3.7%
ÜLDKOGUM: MIN - MID - MAX
   -  3 006 -  6 519</t>
        </r>
      </text>
    </comment>
    <comment ref="F129" authorId="0" shapeId="0" xr:uid="{00000000-0006-0000-0000-0000EE170000}">
      <text>
        <r>
          <rPr>
            <sz val="9"/>
            <color indexed="81"/>
            <rFont val="Tahoma"/>
            <family val="2"/>
          </rPr>
          <t>Viga +- 10.4% (+- 4 809)
MIN - MID - MAX
3.5% - 13.9% - 24.4%
ÜLDKOGUM: MIN - MID - MAX
 1 625 -  6 434 -  11 244</t>
        </r>
      </text>
    </comment>
    <comment ref="G129" authorId="0" shapeId="0" xr:uid="{00000000-0006-0000-0000-0000EF170000}">
      <text>
        <r>
          <rPr>
            <sz val="9"/>
            <color indexed="81"/>
            <rFont val="Tahoma"/>
            <family val="2"/>
          </rPr>
          <t>Viga +- 4.3% (+- 2 248)
MIN - MID - MAX
0.0% - 3.2% - 7.5%
ÜLDKOGUM: MIN - MID - MAX
   -  2 248 -  5 263</t>
        </r>
      </text>
    </comment>
    <comment ref="H129" authorId="0" shapeId="0" xr:uid="{00000000-0006-0000-0000-0000F0170000}">
      <text>
        <r>
          <rPr>
            <sz val="9"/>
            <color indexed="81"/>
            <rFont val="Tahoma"/>
            <family val="2"/>
          </rPr>
          <t>Viga +- 3.4% (+- 5 363)
MIN - MID - MAX
1.2% - 4.6% - 8.0%
ÜLDKOGUM: MIN - MID - MAX
 1 854 -  7 216 -  12 579</t>
        </r>
      </text>
    </comment>
    <comment ref="I129" authorId="0" shapeId="0" xr:uid="{00000000-0006-0000-0000-0000F1170000}">
      <text>
        <r>
          <rPr>
            <sz val="9"/>
            <color indexed="81"/>
            <rFont val="Tahoma"/>
            <family val="2"/>
          </rPr>
          <t>Viga +- 6.7% (+-  765)
MIN - MID - MAX
0.0% - 2.9% - 9.7%
ÜLDKOGUM: MIN - MID - MAX
   -   765 -  2 527</t>
        </r>
      </text>
    </comment>
    <comment ref="J129" authorId="0" shapeId="0" xr:uid="{00000000-0006-0000-0000-0000F2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29" authorId="0" shapeId="0" xr:uid="{00000000-0006-0000-0000-0000F3170000}">
      <text>
        <r>
          <rPr>
            <sz val="9"/>
            <color indexed="81"/>
            <rFont val="Tahoma"/>
            <family val="2"/>
          </rPr>
          <t>Viga +- 3.2% (+- 6 462)
MIN - MID - MAX
2.0% - 5.3% - 8.5%
ÜLDKOGUM: MIN - MID - MAX
 4 094 -  10 556 -  17 018</t>
        </r>
      </text>
    </comment>
    <comment ref="L129" authorId="0" shapeId="0" xr:uid="{00000000-0006-0000-0000-0000F4170000}">
      <text>
        <r>
          <rPr>
            <sz val="9"/>
            <color indexed="81"/>
            <rFont val="Tahoma"/>
            <family val="2"/>
          </rPr>
          <t>Viga +- 4.5% (+- 4 907)
MIN - MID - MAX
1.1% - 5.6% - 10.1%
ÜLDKOGUM: MIN - MID - MAX
 1 200 -  6 108 -  11 015</t>
        </r>
      </text>
    </comment>
    <comment ref="M129" authorId="0" shapeId="0" xr:uid="{00000000-0006-0000-0000-0000F5170000}">
      <text>
        <r>
          <rPr>
            <sz val="9"/>
            <color indexed="81"/>
            <rFont val="Tahoma"/>
            <family val="2"/>
          </rPr>
          <t>Viga +- 4.5% (+- 4 326)
MIN - MID - MAX
0.4% - 4.9% - 9.4%
ÜLDKOGUM: MIN - MID - MAX
  386 -  4 712 -  9 039</t>
        </r>
      </text>
    </comment>
    <comment ref="N129" authorId="0" shapeId="0" xr:uid="{00000000-0006-0000-0000-0000F6170000}">
      <text>
        <r>
          <rPr>
            <sz val="9"/>
            <color indexed="81"/>
            <rFont val="Tahoma"/>
            <family val="2"/>
          </rPr>
          <t>Viga +- 6.3% (+- 3 908)
MIN - MID - MAX
0.0% - 6.3% - 12.6%
ÜLDKOGUM: MIN - MID - MAX
   -  3 908 -  7 818</t>
        </r>
      </text>
    </comment>
    <comment ref="O129" authorId="0" shapeId="0" xr:uid="{00000000-0006-0000-0000-0000F7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29" authorId="0" shapeId="0" xr:uid="{00000000-0006-0000-0000-0000F8170000}">
      <text>
        <r>
          <rPr>
            <sz val="9"/>
            <color indexed="81"/>
            <rFont val="Tahoma"/>
            <family val="2"/>
          </rPr>
          <t>Viga +- 5.3% (+- 5 572)
MIN - MID - MAX
2.3% - 7.6% - 12.9%
ÜLDKOGUM: MIN - MID - MAX
 2 472 -  8 044 -  13 615</t>
        </r>
      </text>
    </comment>
    <comment ref="Q129" authorId="0" shapeId="0" xr:uid="{00000000-0006-0000-0000-00002A180000}">
      <text>
        <r>
          <rPr>
            <sz val="9"/>
            <color indexed="81"/>
            <rFont val="Tahoma"/>
            <family val="2"/>
          </rPr>
          <t>Viga +- 2.6% (+- 3 964)
MIN - MID - MAX
0.0% - 2.6% - 5.2%
ÜLDKOGUM: MIN - MID - MAX
   -  3 964 -  7 979</t>
        </r>
      </text>
    </comment>
    <comment ref="R129" authorId="0" shapeId="0" xr:uid="{00000000-0006-0000-0000-00002B180000}">
      <text>
        <r>
          <rPr>
            <sz val="9"/>
            <color indexed="81"/>
            <rFont val="Tahoma"/>
            <family val="2"/>
          </rPr>
          <t>Viga +- 3.8% (+- 7 204)
MIN - MID - MAX
3.3% - 7.1% - 10.9%
ÜLDKOGUM: MIN - MID - MAX
 6 168 -  13 372 -  20 576</t>
        </r>
      </text>
    </comment>
    <comment ref="S129" authorId="0" shapeId="0" xr:uid="{00000000-0006-0000-0000-00002C180000}">
      <text>
        <r>
          <rPr>
            <sz val="9"/>
            <color indexed="81"/>
            <rFont val="Tahoma"/>
            <family val="2"/>
          </rPr>
          <t>Viga +- 6.0% (+- 4 450)
MIN - MID - MAX
0.9% - 6.9% - 12.9%
ÜLDKOGUM: MIN - MID - MAX
  643 -  5 093 -  9 543</t>
        </r>
      </text>
    </comment>
    <comment ref="T129" authorId="0" shapeId="0" xr:uid="{00000000-0006-0000-0000-00002D180000}">
      <text>
        <r>
          <rPr>
            <sz val="9"/>
            <color indexed="81"/>
            <rFont val="Tahoma"/>
            <family val="2"/>
          </rPr>
          <t>Viga +- 10.1% (+- 3 867)
MIN - MID - MAX
0.3% - 10.4% - 20.5%
ÜLDKOGUM: MIN - MID - MAX
  129 -  3 996 -  7 864</t>
        </r>
      </text>
    </comment>
    <comment ref="U129" authorId="0" shapeId="0" xr:uid="{00000000-0006-0000-0000-00002E180000}">
      <text>
        <r>
          <rPr>
            <sz val="9"/>
            <color indexed="81"/>
            <rFont val="Tahoma"/>
            <family val="2"/>
          </rPr>
          <t>Viga +- 10.1% (+- 3 867)
MIN - MID - MAX
0.3% - 10.4% - 20.5%
ÜLDKOGUM: MIN - MID - MAX
  129 -  3 996 -  7 864</t>
        </r>
      </text>
    </comment>
    <comment ref="V129" authorId="0" shapeId="0" xr:uid="{00000000-0006-0000-0000-0000F9170000}">
      <text>
        <r>
          <rPr>
            <sz val="9"/>
            <color indexed="81"/>
            <rFont val="Tahoma"/>
            <family val="2"/>
          </rPr>
          <t>Viga +- 2.9% (+- 5 871)
MIN - MID - MAX
1.4% - 4.2% - 7.1%
ÜLDKOGUM: MIN - MID - MAX
 2 749 -  8 620 -  14 491</t>
        </r>
      </text>
    </comment>
    <comment ref="W129" authorId="0" shapeId="0" xr:uid="{00000000-0006-0000-0000-0000FA170000}">
      <text>
        <r>
          <rPr>
            <sz val="9"/>
            <color indexed="81"/>
            <rFont val="Tahoma"/>
            <family val="2"/>
          </rPr>
          <t>Viga +- 5.3% (+- 5 572)
MIN - MID - MAX
2.3% - 7.6% - 12.9%
ÜLDKOGUM: MIN - MID - MAX
 2 472 -  8 044 -  13 615</t>
        </r>
      </text>
    </comment>
    <comment ref="X129" authorId="0" shapeId="0" xr:uid="{00000000-0006-0000-0000-0000FB170000}">
      <text>
        <r>
          <rPr>
            <sz val="9"/>
            <color indexed="81"/>
            <rFont val="Tahoma"/>
            <family val="2"/>
          </rPr>
          <t>Viga +- 4.5% (+- 4 326)
MIN - MID - MAX
0.4% - 4.9% - 9.4%
ÜLDKOGUM: MIN - MID - MAX
  386 -  4 712 -  9 039</t>
        </r>
      </text>
    </comment>
    <comment ref="Y129" authorId="0" shapeId="0" xr:uid="{00000000-0006-0000-0000-0000FC170000}">
      <text>
        <r>
          <rPr>
            <sz val="9"/>
            <color indexed="81"/>
            <rFont val="Tahoma"/>
            <family val="2"/>
          </rPr>
          <t>Viga +- 11.0% (+- 1 546)
MIN - MID - MAX
0.0% - 7.0% - 18.0%
ÜLDKOGUM: MIN - MID - MAX
   -  1 546 -  3 998</t>
        </r>
      </text>
    </comment>
    <comment ref="Z129" authorId="0" shapeId="0" xr:uid="{00000000-0006-0000-0000-0000FD170000}">
      <text>
        <r>
          <rPr>
            <sz val="9"/>
            <color indexed="81"/>
            <rFont val="Tahoma"/>
            <family val="2"/>
          </rPr>
          <t>Viga +- 11.5% (+-  765)
MIN - MID - MAX
0.0% - 5.1% - 16.6%
ÜLDKOGUM: MIN - MID - MAX
   -   765 -  2 508</t>
        </r>
      </text>
    </comment>
    <comment ref="AA129" authorId="0" shapeId="0" xr:uid="{00000000-0006-0000-0000-0000FE170000}">
      <text>
        <r>
          <rPr>
            <sz val="9"/>
            <color indexed="81"/>
            <rFont val="Tahoma"/>
            <family val="2"/>
          </rPr>
          <t>Viga +- 10.2% (+- 1 596)
MIN - MID - MAX
0.0% - 6.5% - 16.7%
ÜLDKOGUM: MIN - MID - MAX
   -  1 596 -  4 093</t>
        </r>
      </text>
    </comment>
    <comment ref="AB129" authorId="0" shapeId="0" xr:uid="{00000000-0006-0000-0000-0000FF1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29" authorId="0" shapeId="0" xr:uid="{00000000-0006-0000-0000-000000180000}">
      <text>
        <r>
          <rPr>
            <sz val="9"/>
            <color indexed="81"/>
            <rFont val="Tahoma"/>
            <family val="2"/>
          </rPr>
          <t>Viga +- 5.3% (+- 5 572)
MIN - MID - MAX
2.3% - 7.6% - 12.9%
ÜLDKOGUM: MIN - MID - MAX
 2 472 -  8 044 -  13 615</t>
        </r>
      </text>
    </comment>
    <comment ref="AD129" authorId="0" shapeId="0" xr:uid="{00000000-0006-0000-0000-000001180000}">
      <text>
        <r>
          <rPr>
            <sz val="9"/>
            <color indexed="81"/>
            <rFont val="Tahoma"/>
            <family val="2"/>
          </rPr>
          <t>Viga +- 4.5% (+- 4 326)
MIN - MID - MAX
0.4% - 4.9% - 9.4%
ÜLDKOGUM: MIN - MID - MAX
  386 -  4 712 -  9 039</t>
        </r>
      </text>
    </comment>
    <comment ref="AE129" authorId="0" shapeId="0" xr:uid="{00000000-0006-0000-0000-000002180000}">
      <text>
        <r>
          <rPr>
            <sz val="9"/>
            <color indexed="81"/>
            <rFont val="Tahoma"/>
            <family val="2"/>
          </rPr>
          <t>Viga +- 5.8% (+- 2 790)
MIN - MID - MAX
0.0% - 4.8% - 10.6%
ÜLDKOGUM: MIN - MID - MAX
   -  2 790 -  6 120</t>
        </r>
      </text>
    </comment>
    <comment ref="AF129" authorId="0" shapeId="0" xr:uid="{00000000-0006-0000-0000-000003180000}">
      <text>
        <r>
          <rPr>
            <sz val="9"/>
            <color indexed="81"/>
            <rFont val="Tahoma"/>
            <family val="2"/>
          </rPr>
          <t>Viga +- 7.7% (+- 1 596)
MIN - MID - MAX
0.0% - 4.9% - 12.7%
ÜLDKOGUM: MIN - MID - MAX
   -  1 596 -  4 114</t>
        </r>
      </text>
    </comment>
    <comment ref="AG129" authorId="0" shapeId="0" xr:uid="{00000000-0006-0000-0000-000004180000}">
      <text>
        <r>
          <rPr>
            <sz val="9"/>
            <color indexed="81"/>
            <rFont val="Tahoma"/>
            <family val="2"/>
          </rPr>
          <t>Viga +- 9.3% (+- 3 338)
MIN - MID - MAX
0.0% - 8.7% - 17.9%
ÜLDKOGUM: MIN - MID - MAX
   -  3 338 -  6 906</t>
        </r>
      </text>
    </comment>
    <comment ref="AH129" authorId="0" shapeId="0" xr:uid="{00000000-0006-0000-0000-000005180000}">
      <text>
        <r>
          <rPr>
            <sz val="9"/>
            <color indexed="81"/>
            <rFont val="Tahoma"/>
            <family val="2"/>
          </rPr>
          <t>Viga +- 13.5% (+- 1 631)
MIN - MID - MAX
0.0% - 8.8% - 22.4%
ÜLDKOGUM: MIN - MID - MAX
   -  1 631 -  4 124</t>
        </r>
      </text>
    </comment>
    <comment ref="AI129" authorId="0" shapeId="0" xr:uid="{00000000-0006-0000-0000-000006180000}">
      <text>
        <r>
          <rPr>
            <sz val="9"/>
            <color indexed="81"/>
            <rFont val="Tahoma"/>
            <family val="2"/>
          </rPr>
          <t>Viga +- 4.9% (+- 2 596)
MIN - MID - MAX
0.0% - 4.0% - 8.9%
ÜLDKOGUM: MIN - MID - MAX
   -  2 596 -  5 823</t>
        </r>
      </text>
    </comment>
    <comment ref="AJ129" authorId="0" shapeId="0" xr:uid="{00000000-0006-0000-0000-000007180000}">
      <text>
        <r>
          <rPr>
            <sz val="9"/>
            <color indexed="81"/>
            <rFont val="Tahoma"/>
            <family val="2"/>
          </rPr>
          <t>Viga +- 4.5% (+- 4 326)
MIN - MID - MAX
0.4% - 4.9% - 9.4%
ÜLDKOGUM: MIN - MID - MAX
  386 -  4 712 -  9 039</t>
        </r>
      </text>
    </comment>
    <comment ref="AK129" authorId="0" shapeId="0" xr:uid="{00000000-0006-0000-0000-000008180000}">
      <text>
        <r>
          <rPr>
            <sz val="9"/>
            <color indexed="81"/>
            <rFont val="Tahoma"/>
            <family val="2"/>
          </rPr>
          <t>Viga +- 7.2% (+- 2 790)
MIN - MID - MAX
0.0% - 6.1% - 13.3%
ÜLDKOGUM: MIN - MID - MAX
   -  2 790 -  6 098</t>
        </r>
      </text>
    </comment>
    <comment ref="AL129" authorId="0" shapeId="0" xr:uid="{00000000-0006-0000-0000-00000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29" authorId="0" shapeId="0" xr:uid="{00000000-0006-0000-0000-00000A180000}">
      <text>
        <r>
          <rPr>
            <sz val="9"/>
            <color indexed="81"/>
            <rFont val="Tahoma"/>
            <family val="2"/>
          </rPr>
          <t>Viga +- 7.7% (+- 1 596)
MIN - MID - MAX
0.0% - 4.9% - 12.7%
ÜLDKOGUM: MIN - MID - MAX
   -  1 596 -  4 114</t>
        </r>
      </text>
    </comment>
    <comment ref="AN129" authorId="0" shapeId="0" xr:uid="{00000000-0006-0000-0000-00000B180000}">
      <text>
        <r>
          <rPr>
            <sz val="9"/>
            <color indexed="81"/>
            <rFont val="Tahoma"/>
            <family val="2"/>
          </rPr>
          <t>Viga +- 38.3% (+- 1 631)
MIN - MID - MAX
0.0% - 28.3% - 66.6%
ÜLDKOGUM: MIN - MID - MAX
   -  1 631 -  3 842</t>
        </r>
      </text>
    </comment>
    <comment ref="AO129" authorId="0" shapeId="0" xr:uid="{00000000-0006-0000-0000-00000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29" authorId="0" shapeId="0" xr:uid="{00000000-0006-0000-0000-00000D180000}">
      <text>
        <r>
          <rPr>
            <sz val="9"/>
            <color indexed="81"/>
            <rFont val="Tahoma"/>
            <family val="2"/>
          </rPr>
          <t>Viga +- 33.5% (+- 2 573)
MIN - MID - MAX
0.0% - 31.9% - 65.4%
ÜLDKOGUM: MIN - MID - MAX
   -  2 573 -  5 278</t>
        </r>
      </text>
    </comment>
    <comment ref="AQ129" authorId="0" shapeId="0" xr:uid="{00000000-0006-0000-0000-00000E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29" authorId="0" shapeId="0" xr:uid="{00000000-0006-0000-0000-00000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29" authorId="0" shapeId="0" xr:uid="{00000000-0006-0000-0000-000010180000}">
      <text>
        <r>
          <rPr>
            <sz val="9"/>
            <color indexed="81"/>
            <rFont val="Tahoma"/>
            <family val="2"/>
          </rPr>
          <t>Viga +- 6.8% (+-  765)
MIN - MID - MAX
0.0% - 3.0% - 9.8%
ÜLDKOGUM: MIN - MID - MAX
   -   765 -  2 527</t>
        </r>
      </text>
    </comment>
    <comment ref="AT129" authorId="0" shapeId="0" xr:uid="{00000000-0006-0000-0000-00001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29" authorId="0" shapeId="0" xr:uid="{00000000-0006-0000-0000-00001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29" authorId="0" shapeId="0" xr:uid="{00000000-0006-0000-0000-000013180000}">
      <text>
        <r>
          <rPr>
            <sz val="9"/>
            <color indexed="81"/>
            <rFont val="Tahoma"/>
            <family val="2"/>
          </rPr>
          <t>Viga +- 7.1% (+- 1 546)
MIN - MID - MAX
0.0% - 4.4% - 11.5%
ÜLDKOGUM: MIN - MID - MAX
   -  1 546 -  4 031</t>
        </r>
      </text>
    </comment>
    <comment ref="AW129" authorId="0" shapeId="0" xr:uid="{00000000-0006-0000-0000-00001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29" authorId="0" shapeId="0" xr:uid="{00000000-0006-0000-0000-000015180000}">
      <text>
        <r>
          <rPr>
            <sz val="9"/>
            <color indexed="81"/>
            <rFont val="Tahoma"/>
            <family val="2"/>
          </rPr>
          <t>Viga +- 19.5% (+- 1 050)
MIN - MID - MAX
0.0% - 10.3% - 29.8%
ÜLDKOGUM: MIN - MID - MAX
   -  1 050 -  3 033</t>
        </r>
      </text>
    </comment>
    <comment ref="AY129" authorId="0" shapeId="0" xr:uid="{00000000-0006-0000-0000-00001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29" authorId="0" shapeId="0" xr:uid="{00000000-0006-0000-0000-000017180000}">
      <text>
        <r>
          <rPr>
            <sz val="9"/>
            <color indexed="81"/>
            <rFont val="Tahoma"/>
            <family val="2"/>
          </rPr>
          <t>Viga +- 19.8% (+-  788)
MIN - MID - MAX
0.0% - 9.0% - 28.7%
ÜLDKOGUM: MIN - MID - MAX
   -   788 -  2 518</t>
        </r>
      </text>
    </comment>
    <comment ref="BA129" authorId="0" shapeId="0" xr:uid="{00000000-0006-0000-0000-000018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29" authorId="0" shapeId="0" xr:uid="{00000000-0006-0000-0000-00001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29" authorId="0" shapeId="0" xr:uid="{00000000-0006-0000-0000-00001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29" authorId="0" shapeId="0" xr:uid="{00000000-0006-0000-0000-00001B180000}">
      <text>
        <r>
          <rPr>
            <sz val="9"/>
            <color indexed="81"/>
            <rFont val="Tahoma"/>
            <family val="2"/>
          </rPr>
          <t>Viga +- 6.3% (+- 1 507)
MIN - MID - MAX
0.0% - 3.9% - 10.2%
ÜLDKOGUM: MIN - MID - MAX
   -  1 507 -  3 967</t>
        </r>
      </text>
    </comment>
    <comment ref="BE129" authorId="0" shapeId="0" xr:uid="{00000000-0006-0000-0000-00001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29" authorId="0" shapeId="0" xr:uid="{00000000-0006-0000-0000-00001D180000}">
      <text>
        <r>
          <rPr>
            <sz val="9"/>
            <color indexed="81"/>
            <rFont val="Tahoma"/>
            <family val="2"/>
          </rPr>
          <t>Viga +- 17.4% (+- 1 630)
MIN - MID - MAX
0.0% - 11.6% - 28.9%
ÜLDKOGUM: MIN - MID - MAX
   -  1 630 -  4 084</t>
        </r>
      </text>
    </comment>
    <comment ref="BG129" authorId="0" shapeId="0" xr:uid="{00000000-0006-0000-0000-00001E180000}">
      <text>
        <r>
          <rPr>
            <sz val="9"/>
            <color indexed="81"/>
            <rFont val="Tahoma"/>
            <family val="2"/>
          </rPr>
          <t>Viga +- 25.1% (+-  788)
MIN - MID - MAX
0.0% - 11.6% - 36.6%
ÜLDKOGUM: MIN - MID - MAX
   -   788 -  2 494</t>
        </r>
      </text>
    </comment>
    <comment ref="BH129" authorId="0" shapeId="0" xr:uid="{00000000-0006-0000-0000-00001F180000}">
      <text>
        <r>
          <rPr>
            <sz val="9"/>
            <color indexed="81"/>
            <rFont val="Tahoma"/>
            <family val="2"/>
          </rPr>
          <t>Viga +- 7.3% (+- 4 254)
MIN - MID - MAX
0.8% - 8.1% - 15.4%
ÜLDKOGUM: MIN - MID - MAX
  461 -  4 716 -  8 970</t>
        </r>
      </text>
    </comment>
    <comment ref="BI129" authorId="0" shapeId="0" xr:uid="{00000000-0006-0000-0000-000020180000}">
      <text>
        <r>
          <rPr>
            <sz val="9"/>
            <color indexed="81"/>
            <rFont val="Tahoma"/>
            <family val="2"/>
          </rPr>
          <t>Viga +- 3.6% (+- 6 614)
MIN - MID - MAX
2.5% - 6.1% - 9.8%
ÜLDKOGUM: MIN - MID - MAX
 4 546 -  11 160 -  17 775</t>
        </r>
      </text>
    </comment>
    <comment ref="BJ129" authorId="0" shapeId="0" xr:uid="{00000000-0006-0000-0000-000021180000}">
      <text>
        <r>
          <rPr>
            <sz val="9"/>
            <color indexed="81"/>
            <rFont val="Tahoma"/>
            <family val="2"/>
          </rPr>
          <t>Viga +- 2.6% (+-  788)
MIN - MID - MAX
0.0% - 1.1% - 3.8%
ÜLDKOGUM: MIN - MID - MAX
   -   788 -  2 591</t>
        </r>
      </text>
    </comment>
    <comment ref="BK129" authorId="0" shapeId="0" xr:uid="{00000000-0006-0000-0000-000022180000}">
      <text>
        <r>
          <rPr>
            <sz val="9"/>
            <color indexed="81"/>
            <rFont val="Tahoma"/>
            <family val="2"/>
          </rPr>
          <t>Viga +- 6.1% (+- 4 349)
MIN - MID - MAX
0.7% - 6.8% - 12.8%
ÜLDKOGUM: MIN - MID - MAX
  508 -  4 857 -  9 206</t>
        </r>
      </text>
    </comment>
    <comment ref="BL129" authorId="0" shapeId="0" xr:uid="{00000000-0006-0000-0000-00002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29" authorId="0" shapeId="0" xr:uid="{00000000-0006-0000-0000-00002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29" authorId="0" shapeId="0" xr:uid="{00000000-0006-0000-0000-00002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29" authorId="0" shapeId="0" xr:uid="{00000000-0006-0000-0000-000026180000}">
      <text>
        <r>
          <rPr>
            <sz val="9"/>
            <color indexed="81"/>
            <rFont val="Tahoma"/>
            <family val="2"/>
          </rPr>
          <t>Viga +- 8.6% (+- 2 163)
MIN - MID - MAX
0.0% - 6.4% - 15.1%
ÜLDKOGUM: MIN - MID - MAX
   -  2 163 -  5 070</t>
        </r>
      </text>
    </comment>
    <comment ref="BP129" authorId="0" shapeId="0" xr:uid="{00000000-0006-0000-0000-000027180000}">
      <text>
        <r>
          <rPr>
            <sz val="9"/>
            <color indexed="81"/>
            <rFont val="Tahoma"/>
            <family val="2"/>
          </rPr>
          <t>Viga +- 6.9% (+- 5 983)
MIN - MID - MAX
4.2% - 11.1% - 18.0%
ÜLDKOGUM: MIN - MID - MAX
 3 661 -  9 644 -  15 627</t>
        </r>
      </text>
    </comment>
    <comment ref="BQ129" authorId="0" shapeId="0" xr:uid="{00000000-0006-0000-0000-000028180000}">
      <text>
        <r>
          <rPr>
            <sz val="9"/>
            <color indexed="81"/>
            <rFont val="Tahoma"/>
            <family val="2"/>
          </rPr>
          <t>Viga +- 2.6% (+- 8 114)
MIN - MID - MAX
2.8% - 5.4% - 8.0%
ÜLDKOGUM: MIN - MID - MAX
 8 550 -  16 664 -  24 778</t>
        </r>
      </text>
    </comment>
    <comment ref="BR129" authorId="0" shapeId="0" xr:uid="{00000000-0006-0000-0000-000029180000}">
      <text>
        <r>
          <rPr>
            <sz val="9"/>
            <color indexed="81"/>
            <rFont val="Tahoma"/>
            <family val="2"/>
          </rPr>
          <t>Viga +- 2.6% (+- 8 114)
MIN - MID - MAX
2.8% - 5.4% - 8.0%
ÜLDKOGUM: MIN - MID - MAX
 8 550 -  16 664 -  24 778</t>
        </r>
      </text>
    </comment>
    <comment ref="BS129" authorId="0" shapeId="0" xr:uid="{00000000-0006-0000-0000-00002F180000}">
      <text>
        <r>
          <rPr>
            <sz val="9"/>
            <color indexed="81"/>
            <rFont val="Tahoma"/>
            <family val="2"/>
          </rPr>
          <t>Viga +- 2.6% (+- 5 308)
MIN - MID - MAX
0.8% - 3.4% - 5.9%
ÜLDKOGUM: MIN - MID - MAX
 1 673 -  6 980 -  12 288</t>
        </r>
      </text>
    </comment>
    <comment ref="BT129" authorId="0" shapeId="0" xr:uid="{00000000-0006-0000-0000-000030180000}">
      <text>
        <r>
          <rPr>
            <sz val="9"/>
            <color indexed="81"/>
            <rFont val="Tahoma"/>
            <family val="2"/>
          </rPr>
          <t>Viga +- 5.9% (+- 6 050)
MIN - MID - MAX
3.6% - 9.5% - 15.4%
ÜLDKOGUM: MIN - MID - MAX
 3 633 -  9 683 -  15 734</t>
        </r>
      </text>
    </comment>
    <comment ref="C130" authorId="0" shapeId="0" xr:uid="{00000000-0006-0000-0000-000031180000}">
      <text>
        <r>
          <rPr>
            <sz val="9"/>
            <color indexed="81"/>
            <rFont val="Tahoma"/>
            <family val="2"/>
          </rPr>
          <t>Viga +- 2.3% (+- 7 169)
MIN - MID - MAX
1.8% - 4.2% - 6.5%
ÜLDKOGUM: MIN - MID - MAX
 5 673 -  12 842 -  20 011</t>
        </r>
      </text>
    </comment>
    <comment ref="D130" authorId="0" shapeId="0" xr:uid="{00000000-0006-0000-0000-000034180000}">
      <text>
        <r>
          <rPr>
            <sz val="9"/>
            <color indexed="81"/>
            <rFont val="Tahoma"/>
            <family val="2"/>
          </rPr>
          <t>Viga +- 4.5% (+- 6 010)
MIN - MID - MAX
2.4% - 6.9% - 11.4%
ÜLDKOGUM: MIN - MID - MAX
 3 280 -  9 290 -  15 300</t>
        </r>
      </text>
    </comment>
    <comment ref="E130" authorId="0" shapeId="0" xr:uid="{00000000-0006-0000-0000-000035180000}">
      <text>
        <r>
          <rPr>
            <sz val="9"/>
            <color indexed="81"/>
            <rFont val="Tahoma"/>
            <family val="2"/>
          </rPr>
          <t>Viga +- 2.2% (+- 3 552)
MIN - MID - MAX
0.0% - 2.0% - 4.2%
ÜLDKOGUM: MIN - MID - MAX
   -  3 552 -  7 365</t>
        </r>
      </text>
    </comment>
    <comment ref="F130" authorId="0" shapeId="0" xr:uid="{00000000-0006-0000-0000-000036180000}">
      <text>
        <r>
          <rPr>
            <sz val="9"/>
            <color indexed="81"/>
            <rFont val="Tahoma"/>
            <family val="2"/>
          </rPr>
          <t>Viga +- 6.2% (+- 2 053)
MIN - MID - MAX
0.0% - 4.5% - 10.7%
ÜLDKOGUM: MIN - MID - MAX
   -  2 053 -  4 915</t>
        </r>
      </text>
    </comment>
    <comment ref="G130" authorId="0" shapeId="0" xr:uid="{00000000-0006-0000-0000-000037180000}">
      <text>
        <r>
          <rPr>
            <sz val="9"/>
            <color indexed="81"/>
            <rFont val="Tahoma"/>
            <family val="2"/>
          </rPr>
          <t>Viga +- 5.2% (+- 3 326)
MIN - MID - MAX
0.0% - 4.7% - 9.9%
ÜLDKOGUM: MIN - MID - MAX
   -  3 326 -  6 964</t>
        </r>
      </text>
    </comment>
    <comment ref="H130" authorId="0" shapeId="0" xr:uid="{00000000-0006-0000-0000-000038180000}">
      <text>
        <r>
          <rPr>
            <sz val="9"/>
            <color indexed="81"/>
            <rFont val="Tahoma"/>
            <family val="2"/>
          </rPr>
          <t>Viga +- 3.3% (+- 5 156)
MIN - MID - MAX
0.9% - 4.2% - 7.5%
ÜLDKOGUM: MIN - MID - MAX
 1 489 -  6 644 -  11 800</t>
        </r>
      </text>
    </comment>
    <comment ref="I130" authorId="0" shapeId="0" xr:uid="{00000000-0006-0000-0000-000039180000}">
      <text>
        <r>
          <rPr>
            <sz val="9"/>
            <color indexed="81"/>
            <rFont val="Tahoma"/>
            <family val="2"/>
          </rPr>
          <t>Viga +- 7.0% (+-  819)
MIN - MID - MAX
0.0% - 3.1% - 10.1%
ÜLDKOGUM: MIN - MID - MAX
   -   819 -  2 640</t>
        </r>
      </text>
    </comment>
    <comment ref="J130" authorId="0" shapeId="0" xr:uid="{00000000-0006-0000-0000-00003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0" authorId="0" shapeId="0" xr:uid="{00000000-0006-0000-0000-00003B180000}">
      <text>
        <r>
          <rPr>
            <sz val="9"/>
            <color indexed="81"/>
            <rFont val="Tahoma"/>
            <family val="2"/>
          </rPr>
          <t>Viga +- 2.8% (+- 5 651)
MIN - MID - MAX
1.2% - 4.0% - 6.8%
ÜLDKOGUM: MIN - MID - MAX
 2 313 -  7 964 -  13 615</t>
        </r>
      </text>
    </comment>
    <comment ref="L130" authorId="0" shapeId="0" xr:uid="{00000000-0006-0000-0000-00003C180000}">
      <text>
        <r>
          <rPr>
            <sz val="9"/>
            <color indexed="81"/>
            <rFont val="Tahoma"/>
            <family val="2"/>
          </rPr>
          <t>Viga +- 4.0% (+- 4 412)
MIN - MID - MAX
0.4% - 4.5% - 8.5%
ÜLDKOGUM: MIN - MID - MAX
  467 -  4 878 -  9 290</t>
        </r>
      </text>
    </comment>
    <comment ref="M130" authorId="0" shapeId="0" xr:uid="{00000000-0006-0000-0000-00003D180000}">
      <text>
        <r>
          <rPr>
            <sz val="9"/>
            <color indexed="81"/>
            <rFont val="Tahoma"/>
            <family val="2"/>
          </rPr>
          <t>Viga +- 3.2% (+- 2 267)
MIN - MID - MAX
0.0% - 2.4% - 5.5%
ÜLDKOGUM: MIN - MID - MAX
   -  2 267 -  5 308</t>
        </r>
      </text>
    </comment>
    <comment ref="N130" authorId="0" shapeId="0" xr:uid="{00000000-0006-0000-0000-00003E180000}">
      <text>
        <r>
          <rPr>
            <sz val="9"/>
            <color indexed="81"/>
            <rFont val="Tahoma"/>
            <family val="2"/>
          </rPr>
          <t>Viga +- 6.3% (+- 3 894)
MIN - MID - MAX
0.0% - 6.3% - 12.6%
ÜLDKOGUM: MIN - MID - MAX
   -  3 894 -  7 798</t>
        </r>
      </text>
    </comment>
    <comment ref="O130" authorId="0" shapeId="0" xr:uid="{00000000-0006-0000-0000-00003F180000}">
      <text>
        <r>
          <rPr>
            <sz val="9"/>
            <color indexed="81"/>
            <rFont val="Tahoma"/>
            <family val="2"/>
          </rPr>
          <t>Viga +- 10.0% (+- 4 509)
MIN - MID - MAX
2.3% - 12.4% - 22.4%
ÜLDKOGUM: MIN - MID - MAX
 1 045 -  5 554 -  10 062</t>
        </r>
      </text>
    </comment>
    <comment ref="P130" authorId="0" shapeId="0" xr:uid="{00000000-0006-0000-0000-00004018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Q130" authorId="0" shapeId="0" xr:uid="{00000000-0006-0000-0000-000072180000}">
      <text>
        <r>
          <rPr>
            <sz val="9"/>
            <color indexed="81"/>
            <rFont val="Tahoma"/>
            <family val="2"/>
          </rPr>
          <t>Viga +- 2.4% (+- 3 197)
MIN - MID - MAX
0.0% - 2.1% - 4.5%
ÜLDKOGUM: MIN - MID - MAX
   -  3 197 -  6 812</t>
        </r>
      </text>
    </comment>
    <comment ref="R130" authorId="0" shapeId="0" xr:uid="{00000000-0006-0000-0000-000073180000}">
      <text>
        <r>
          <rPr>
            <sz val="9"/>
            <color indexed="81"/>
            <rFont val="Tahoma"/>
            <family val="2"/>
          </rPr>
          <t>Viga +- 3.1% (+- 5 905)
MIN - MID - MAX
1.5% - 4.6% - 7.8%
ÜLDKOGUM: MIN - MID - MAX
 2 849 -  8 755 -  14 660</t>
        </r>
      </text>
    </comment>
    <comment ref="S130" authorId="0" shapeId="0" xr:uid="{00000000-0006-0000-0000-000074180000}">
      <text>
        <r>
          <rPr>
            <sz val="9"/>
            <color indexed="81"/>
            <rFont val="Tahoma"/>
            <family val="2"/>
          </rPr>
          <t>Viga +- 4.2% (+- 2 397)
MIN - MID - MAX
0.0% - 3.3% - 7.5%
ÜLDKOGUM: MIN - MID - MAX
   -  2 397 -  5 510</t>
        </r>
      </text>
    </comment>
    <comment ref="T130" authorId="0" shapeId="0" xr:uid="{00000000-0006-0000-0000-000075180000}">
      <text>
        <r>
          <rPr>
            <sz val="9"/>
            <color indexed="81"/>
            <rFont val="Tahoma"/>
            <family val="2"/>
          </rPr>
          <t>Viga +- 7.4% (+- 2 018)
MIN - MID - MAX
0.0% - 5.3% - 12.6%
ÜLDKOGUM: MIN - MID - MAX
   -  2 018 -  4 844</t>
        </r>
      </text>
    </comment>
    <comment ref="U130" authorId="0" shapeId="0" xr:uid="{00000000-0006-0000-0000-000076180000}">
      <text>
        <r>
          <rPr>
            <sz val="9"/>
            <color indexed="81"/>
            <rFont val="Tahoma"/>
            <family val="2"/>
          </rPr>
          <t>Viga +- 7.4% (+- 2 018)
MIN - MID - MAX
0.0% - 5.3% - 12.6%
ÜLDKOGUM: MIN - MID - MAX
   -  2 018 -  4 844</t>
        </r>
      </text>
    </comment>
    <comment ref="V130" authorId="0" shapeId="0" xr:uid="{00000000-0006-0000-0000-000041180000}">
      <text>
        <r>
          <rPr>
            <sz val="9"/>
            <color indexed="81"/>
            <rFont val="Tahoma"/>
            <family val="2"/>
          </rPr>
          <t>Viga +- 3.3% (+- 6 790)
MIN - MID - MAX
2.4% - 5.8% - 9.1%
ÜLDKOGUM: MIN - MID - MAX
 4 925 -  11 715 -  18 505</t>
        </r>
      </text>
    </comment>
    <comment ref="W130" authorId="0" shapeId="0" xr:uid="{00000000-0006-0000-0000-00004218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X130" authorId="0" shapeId="0" xr:uid="{00000000-0006-0000-0000-000043180000}">
      <text>
        <r>
          <rPr>
            <sz val="9"/>
            <color indexed="81"/>
            <rFont val="Tahoma"/>
            <family val="2"/>
          </rPr>
          <t>Viga +- 3.2% (+- 2 267)
MIN - MID - MAX
0.0% - 2.4% - 5.5%
ÜLDKOGUM: MIN - MID - MAX
   -  2 267 -  5 308</t>
        </r>
      </text>
    </comment>
    <comment ref="Y130" authorId="0" shapeId="0" xr:uid="{00000000-0006-0000-0000-00004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0" authorId="0" shapeId="0" xr:uid="{00000000-0006-0000-0000-000045180000}">
      <text>
        <r>
          <rPr>
            <sz val="9"/>
            <color indexed="81"/>
            <rFont val="Tahoma"/>
            <family val="2"/>
          </rPr>
          <t>Viga +- 18.8% (+- 2 281)
MIN - MID - MAX
0.0% - 15.1% - 33.9%
ÜLDKOGUM: MIN - MID - MAX
   -  2 281 -  5 125</t>
        </r>
      </text>
    </comment>
    <comment ref="AA130" authorId="0" shapeId="0" xr:uid="{00000000-0006-0000-0000-000046180000}">
      <text>
        <r>
          <rPr>
            <sz val="9"/>
            <color indexed="81"/>
            <rFont val="Tahoma"/>
            <family val="2"/>
          </rPr>
          <t>Viga +- 10.2% (+- 1 613)
MIN - MID - MAX
0.0% - 6.6% - 16.8%
ÜLDKOGUM: MIN - MID - MAX
   -  1 613 -  4 122</t>
        </r>
      </text>
    </comment>
    <comment ref="AB130" authorId="0" shapeId="0" xr:uid="{00000000-0006-0000-0000-000047180000}">
      <text>
        <r>
          <rPr>
            <sz val="9"/>
            <color indexed="81"/>
            <rFont val="Tahoma"/>
            <family val="2"/>
          </rPr>
          <t>Viga +- 10.0% (+- 4 509)
MIN - MID - MAX
2.3% - 12.4% - 22.4%
ÜLDKOGUM: MIN - MID - MAX
 1 045 -  5 554 -  10 062</t>
        </r>
      </text>
    </comment>
    <comment ref="AC130" authorId="0" shapeId="0" xr:uid="{00000000-0006-0000-0000-00004818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AD130" authorId="0" shapeId="0" xr:uid="{00000000-0006-0000-0000-000049180000}">
      <text>
        <r>
          <rPr>
            <sz val="9"/>
            <color indexed="81"/>
            <rFont val="Tahoma"/>
            <family val="2"/>
          </rPr>
          <t>Viga +- 3.2% (+- 2 267)
MIN - MID - MAX
0.0% - 2.4% - 5.5%
ÜLDKOGUM: MIN - MID - MAX
   -  2 267 -  5 308</t>
        </r>
      </text>
    </comment>
    <comment ref="AE130" authorId="0" shapeId="0" xr:uid="{00000000-0006-0000-0000-00004A180000}">
      <text>
        <r>
          <rPr>
            <sz val="9"/>
            <color indexed="81"/>
            <rFont val="Tahoma"/>
            <family val="2"/>
          </rPr>
          <t>Viga +- 6.2% (+- 3 288)
MIN - MID - MAX
0.0% - 5.7% - 11.9%
ÜLDKOGUM: MIN - MID - MAX
   -  3 288 -  6 886</t>
        </r>
      </text>
    </comment>
    <comment ref="AF130" authorId="0" shapeId="0" xr:uid="{00000000-0006-0000-0000-00004B180000}">
      <text>
        <r>
          <rPr>
            <sz val="9"/>
            <color indexed="81"/>
            <rFont val="Tahoma"/>
            <family val="2"/>
          </rPr>
          <t>Viga +- 7.8% (+- 1 613)
MIN - MID - MAX
0.0% - 5.0% - 12.7%
ÜLDKOGUM: MIN - MID - MAX
   -  1 613 -  4 144</t>
        </r>
      </text>
    </comment>
    <comment ref="AG130" authorId="0" shapeId="0" xr:uid="{00000000-0006-0000-0000-00004C180000}">
      <text>
        <r>
          <rPr>
            <sz val="9"/>
            <color indexed="81"/>
            <rFont val="Tahoma"/>
            <family val="2"/>
          </rPr>
          <t>Viga +- 9.7% (+- 3 672)
MIN - MID - MAX
0.0% - 9.5% - 19.2%
ÜLDKOGUM: MIN - MID - MAX
   -  3 672 -  7 398</t>
        </r>
      </text>
    </comment>
    <comment ref="AH130" authorId="0" shapeId="0" xr:uid="{00000000-0006-0000-0000-00004D180000}">
      <text>
        <r>
          <rPr>
            <sz val="9"/>
            <color indexed="81"/>
            <rFont val="Tahoma"/>
            <family val="2"/>
          </rPr>
          <t>Viga +- 10.2% (+-  891)
MIN - MID - MAX
0.0% - 4.8% - 15.0%
ÜLDKOGUM: MIN - MID - MAX
   -   891 -  2 773</t>
        </r>
      </text>
    </comment>
    <comment ref="AI130" authorId="0" shapeId="0" xr:uid="{00000000-0006-0000-0000-00004E180000}">
      <text>
        <r>
          <rPr>
            <sz val="9"/>
            <color indexed="81"/>
            <rFont val="Tahoma"/>
            <family val="2"/>
          </rPr>
          <t>Viga +- 3.3% (+- 1 111)
MIN - MID - MAX
0.0% - 1.7% - 5.0%
ÜLDKOGUM: MIN - MID - MAX
   -  1 111 -  3 247</t>
        </r>
      </text>
    </comment>
    <comment ref="AJ130" authorId="0" shapeId="0" xr:uid="{00000000-0006-0000-0000-00004F180000}">
      <text>
        <r>
          <rPr>
            <sz val="9"/>
            <color indexed="81"/>
            <rFont val="Tahoma"/>
            <family val="2"/>
          </rPr>
          <t>Viga +- 3.2% (+- 2 267)
MIN - MID - MAX
0.0% - 2.4% - 5.5%
ÜLDKOGUM: MIN - MID - MAX
   -  2 267 -  5 308</t>
        </r>
      </text>
    </comment>
    <comment ref="AK130" authorId="0" shapeId="0" xr:uid="{00000000-0006-0000-0000-000050180000}">
      <text>
        <r>
          <rPr>
            <sz val="9"/>
            <color indexed="81"/>
            <rFont val="Tahoma"/>
            <family val="2"/>
          </rPr>
          <t>Viga +- 6.4% (+- 2 160)
MIN - MID - MAX
0.0% - 4.7% - 11.1%
ÜLDKOGUM: MIN - MID - MAX
   -  2 160 -  5 092</t>
        </r>
      </text>
    </comment>
    <comment ref="AL130" authorId="0" shapeId="0" xr:uid="{00000000-0006-0000-0000-00005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0" authorId="0" shapeId="0" xr:uid="{00000000-0006-0000-0000-000052180000}">
      <text>
        <r>
          <rPr>
            <sz val="9"/>
            <color indexed="81"/>
            <rFont val="Tahoma"/>
            <family val="2"/>
          </rPr>
          <t>Viga +- 7.8% (+- 1 613)
MIN - MID - MAX
0.0% - 5.0% - 12.7%
ÜLDKOGUM: MIN - MID - MAX
   -  1 613 -  4 144</t>
        </r>
      </text>
    </comment>
    <comment ref="AN130" authorId="0" shapeId="0" xr:uid="{00000000-0006-0000-0000-00005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0" authorId="0" shapeId="0" xr:uid="{00000000-0006-0000-0000-00005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0" authorId="0" shapeId="0" xr:uid="{00000000-0006-0000-0000-00005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0" authorId="0" shapeId="0" xr:uid="{00000000-0006-0000-0000-000056180000}">
      <text>
        <r>
          <rPr>
            <sz val="9"/>
            <color indexed="81"/>
            <rFont val="Tahoma"/>
            <family val="2"/>
          </rPr>
          <t>Viga +- 17.3% (+- 1 127)
MIN - MID - MAX
0.0% - 9.4% - 26.8%
ÜLDKOGUM: MIN - MID - MAX
   -  1 127 -  3 192</t>
        </r>
      </text>
    </comment>
    <comment ref="AR130" authorId="0" shapeId="0" xr:uid="{00000000-0006-0000-0000-00005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0" authorId="0" shapeId="0" xr:uid="{00000000-0006-0000-0000-000058180000}">
      <text>
        <r>
          <rPr>
            <sz val="9"/>
            <color indexed="81"/>
            <rFont val="Tahoma"/>
            <family val="2"/>
          </rPr>
          <t>Viga +- 11.4% (+- 2 281)
MIN - MID - MAX
0.0% - 8.8% - 20.2%
ÜLDKOGUM: MIN - MID - MAX
   -  2 281 -  5 229</t>
        </r>
      </text>
    </comment>
    <comment ref="AT130" authorId="0" shapeId="0" xr:uid="{00000000-0006-0000-0000-000059180000}">
      <text>
        <r>
          <rPr>
            <sz val="9"/>
            <color indexed="81"/>
            <rFont val="Tahoma"/>
            <family val="2"/>
          </rPr>
          <t>Viga +- 36.1% (+-  891)
MIN - MID - MAX
0.0% - 18.4% - 54.5%
ÜLDKOGUM: MIN - MID - MAX
   -   891 -  2 633</t>
        </r>
      </text>
    </comment>
    <comment ref="AU130" authorId="0" shapeId="0" xr:uid="{00000000-0006-0000-0000-00005A180000}">
      <text>
        <r>
          <rPr>
            <sz val="9"/>
            <color indexed="81"/>
            <rFont val="Tahoma"/>
            <family val="2"/>
          </rPr>
          <t>Viga +- 51.3% (+- 1 391)
MIN - MID - MAX
0.0% - 37.4% - 88.7%
ÜLDKOGUM: MIN - MID - MAX
   -  1 391 -  3 299</t>
        </r>
      </text>
    </comment>
    <comment ref="AV130" authorId="0" shapeId="0" xr:uid="{00000000-0006-0000-0000-00005B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0" authorId="0" shapeId="0" xr:uid="{00000000-0006-0000-0000-00005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0" authorId="0" shapeId="0" xr:uid="{00000000-0006-0000-0000-00005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0" authorId="0" shapeId="0" xr:uid="{00000000-0006-0000-0000-00005E180000}">
      <text>
        <r>
          <rPr>
            <sz val="9"/>
            <color indexed="81"/>
            <rFont val="Tahoma"/>
            <family val="2"/>
          </rPr>
          <t>Viga +- 15.0% (+- 1 111)
MIN - MID - MAX
0.0% - 8.0% - 23.0%
ÜLDKOGUM: MIN - MID - MAX
   -  1 111 -  3 177</t>
        </r>
      </text>
    </comment>
    <comment ref="AZ130" authorId="0" shapeId="0" xr:uid="{00000000-0006-0000-0000-00005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0" authorId="0" shapeId="0" xr:uid="{00000000-0006-0000-0000-000060180000}">
      <text>
        <r>
          <rPr>
            <sz val="9"/>
            <color indexed="81"/>
            <rFont val="Tahoma"/>
            <family val="2"/>
          </rPr>
          <t>Viga +- 20.4% (+- 1 162)
MIN - MID - MAX
0.0% - 11.5% - 31.9%
ÜLDKOGUM: MIN - MID - MAX
   -  1 162 -  3 235</t>
        </r>
      </text>
    </comment>
    <comment ref="BB130" authorId="0" shapeId="0" xr:uid="{00000000-0006-0000-0000-000061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0" authorId="0" shapeId="0" xr:uid="{00000000-0006-0000-0000-00006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0" authorId="0" shapeId="0" xr:uid="{00000000-0006-0000-0000-000063180000}">
      <text>
        <r>
          <rPr>
            <sz val="9"/>
            <color indexed="81"/>
            <rFont val="Tahoma"/>
            <family val="2"/>
          </rPr>
          <t>Viga +- 5.4% (+- 1 105)
MIN - MID - MAX
0.0% - 2.8% - 8.3%
ÜLDKOGUM: MIN - MID - MAX
   -  1 105 -  3 223</t>
        </r>
      </text>
    </comment>
    <comment ref="BE130" authorId="0" shapeId="0" xr:uid="{00000000-0006-0000-0000-00006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0" authorId="0" shapeId="0" xr:uid="{00000000-0006-0000-0000-00006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0" authorId="0" shapeId="0" xr:uid="{00000000-0006-0000-0000-000066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0" authorId="0" shapeId="0" xr:uid="{00000000-0006-0000-0000-000067180000}">
      <text>
        <r>
          <rPr>
            <sz val="9"/>
            <color indexed="81"/>
            <rFont val="Tahoma"/>
            <family val="2"/>
          </rPr>
          <t>Viga +- 6.3% (+- 3 444)
MIN - MID - MAX
0.0% - 5.9% - 12.2%
ÜLDKOGUM: MIN - MID - MAX
   -  3 444 -  7 123</t>
        </r>
      </text>
    </comment>
    <comment ref="BI130" authorId="0" shapeId="0" xr:uid="{00000000-0006-0000-0000-000068180000}">
      <text>
        <r>
          <rPr>
            <sz val="9"/>
            <color indexed="81"/>
            <rFont val="Tahoma"/>
            <family val="2"/>
          </rPr>
          <t>Viga +- 2.9% (+- 5 328)
MIN - MID - MAX
1.0% - 3.9% - 6.8%
ÜLDKOGUM: MIN - MID - MAX
 1 744 -  7 071 -  12 399</t>
        </r>
      </text>
    </comment>
    <comment ref="BJ130" authorId="0" shapeId="0" xr:uid="{00000000-0006-0000-0000-000069180000}">
      <text>
        <r>
          <rPr>
            <sz val="9"/>
            <color indexed="81"/>
            <rFont val="Tahoma"/>
            <family val="2"/>
          </rPr>
          <t>Viga +- 4.4% (+- 2 327)
MIN - MID - MAX
0.0% - 3.4% - 7.8%
ÜLDKOGUM: MIN - MID - MAX
   -  2 327 -  5 391</t>
        </r>
      </text>
    </comment>
    <comment ref="BK130" authorId="0" shapeId="0" xr:uid="{00000000-0006-0000-0000-00006A180000}">
      <text>
        <r>
          <rPr>
            <sz val="9"/>
            <color indexed="81"/>
            <rFont val="Tahoma"/>
            <family val="2"/>
          </rPr>
          <t>Viga +- 3.0% (+- 1 111)
MIN - MID - MAX
0.0% - 1.5% - 4.5%
ÜLDKOGUM: MIN - MID - MAX
   -  1 111 -  3 249</t>
        </r>
      </text>
    </comment>
    <comment ref="BL130" authorId="0" shapeId="0" xr:uid="{00000000-0006-0000-0000-00006B180000}">
      <text>
        <r>
          <rPr>
            <sz val="9"/>
            <color indexed="81"/>
            <rFont val="Tahoma"/>
            <family val="2"/>
          </rPr>
          <t>Viga +- 7.5% (+- 1 011)
MIN - MID - MAX
0.0% - 3.8% - 11.2%
ÜLDKOGUM: MIN - MID - MAX
   -  1 011 -  3 027</t>
        </r>
      </text>
    </comment>
    <comment ref="BM130" authorId="0" shapeId="0" xr:uid="{00000000-0006-0000-0000-00006C180000}">
      <text>
        <r>
          <rPr>
            <sz val="9"/>
            <color indexed="81"/>
            <rFont val="Tahoma"/>
            <family val="2"/>
          </rPr>
          <t>Viga +- 6.1% (+- 1 270)
MIN - MID - MAX
0.0% - 3.4% - 9.6%
ÜLDKOGUM: MIN - MID - MAX
   -  1 270 -  3 533</t>
        </r>
      </text>
    </comment>
    <comment ref="BN130" authorId="0" shapeId="0" xr:uid="{00000000-0006-0000-0000-00006D180000}">
      <text>
        <r>
          <rPr>
            <sz val="9"/>
            <color indexed="81"/>
            <rFont val="Tahoma"/>
            <family val="2"/>
          </rPr>
          <t>Viga +- 6.2% (+- 2 718)
MIN - MID - MAX
0.0% - 5.1% - 11.4%
ÜLDKOGUM: MIN - MID - MAX
   -  2 718 -  6 000</t>
        </r>
      </text>
    </comment>
    <comment ref="BO130" authorId="0" shapeId="0" xr:uid="{00000000-0006-0000-0000-00006E180000}">
      <text>
        <r>
          <rPr>
            <sz val="9"/>
            <color indexed="81"/>
            <rFont val="Tahoma"/>
            <family val="2"/>
          </rPr>
          <t>Viga +- 8.5% (+- 2 106)
MIN - MID - MAX
0.0% - 6.3% - 14.8%
ÜLDKOGUM: MIN - MID - MAX
   -  2 106 -  4 978</t>
        </r>
      </text>
    </comment>
    <comment ref="BP130" authorId="0" shapeId="0" xr:uid="{00000000-0006-0000-0000-00006F180000}">
      <text>
        <r>
          <rPr>
            <sz val="9"/>
            <color indexed="81"/>
            <rFont val="Tahoma"/>
            <family val="2"/>
          </rPr>
          <t>Viga +- 4.9% (+- 4 276)
MIN - MID - MAX
0.4% - 5.3% - 10.3%
ÜLDKOGUM: MIN - MID - MAX
  349 -  4 625 -  8 902</t>
        </r>
      </text>
    </comment>
    <comment ref="BQ130" authorId="0" shapeId="0" xr:uid="{00000000-0006-0000-0000-000070180000}">
      <text>
        <r>
          <rPr>
            <sz val="9"/>
            <color indexed="81"/>
            <rFont val="Tahoma"/>
            <family val="2"/>
          </rPr>
          <t>Viga +- 2.3% (+- 7 169)
MIN - MID - MAX
1.8% - 4.2% - 6.5%
ÜLDKOGUM: MIN - MID - MAX
 5 673 -  12 842 -  20 011</t>
        </r>
      </text>
    </comment>
    <comment ref="BR130" authorId="0" shapeId="0" xr:uid="{00000000-0006-0000-0000-000071180000}">
      <text>
        <r>
          <rPr>
            <sz val="9"/>
            <color indexed="81"/>
            <rFont val="Tahoma"/>
            <family val="2"/>
          </rPr>
          <t>Viga +- 2.3% (+- 7 169)
MIN - MID - MAX
1.8% - 4.2% - 6.5%
ÜLDKOGUM: MIN - MID - MAX
 5 673 -  12 842 -  20 011</t>
        </r>
      </text>
    </comment>
    <comment ref="BS130" authorId="0" shapeId="0" xr:uid="{00000000-0006-0000-0000-000077180000}">
      <text>
        <r>
          <rPr>
            <sz val="9"/>
            <color indexed="81"/>
            <rFont val="Tahoma"/>
            <family val="2"/>
          </rPr>
          <t>Viga +- 2.9% (+- 5 967)
MIN - MID - MAX
1.4% - 4.3% - 7.2%
ÜLDKOGUM: MIN - MID - MAX
 2 942 -  8 908 -  14 875</t>
        </r>
      </text>
    </comment>
    <comment ref="BT130" authorId="0" shapeId="0" xr:uid="{00000000-0006-0000-0000-000078180000}">
      <text>
        <r>
          <rPr>
            <sz val="9"/>
            <color indexed="81"/>
            <rFont val="Tahoma"/>
            <family val="2"/>
          </rPr>
          <t>Viga +- 3.9% (+- 3 934)
MIN - MID - MAX
0.0% - 3.9% - 7.8%
ÜLDKOGUM: MIN - MID - MAX
   -  3 934 -  7 908</t>
        </r>
      </text>
    </comment>
    <comment ref="C131" authorId="0" shapeId="0" xr:uid="{00000000-0006-0000-0000-000079180000}">
      <text>
        <r>
          <rPr>
            <sz val="9"/>
            <color indexed="81"/>
            <rFont val="Tahoma"/>
            <family val="2"/>
          </rPr>
          <t>Viga +- 4.1% (+- 12 577)
MIN - MID - MAX
10.2% - 14.3% - 18.4%
ÜLDKOGUM: MIN - MID - MAX
 31 626 -  44 202 -  56 779</t>
        </r>
      </text>
    </comment>
    <comment ref="D131" authorId="0" shapeId="0" xr:uid="{00000000-0006-0000-0000-00007C180000}">
      <text>
        <r>
          <rPr>
            <sz val="9"/>
            <color indexed="81"/>
            <rFont val="Tahoma"/>
            <family val="2"/>
          </rPr>
          <t>Viga +- 7.2% (+- 9 690)
MIN - MID - MAX
14.0% - 21.2% - 28.5%
ÜLDKOGUM: MIN - MID - MAX
 18 858 -  28 548 -  38 238</t>
        </r>
      </text>
    </comment>
    <comment ref="E131" authorId="0" shapeId="0" xr:uid="{00000000-0006-0000-0000-00007D180000}">
      <text>
        <r>
          <rPr>
            <sz val="9"/>
            <color indexed="81"/>
            <rFont val="Tahoma"/>
            <family val="2"/>
          </rPr>
          <t>Viga +- 4.4% (+- 7 715)
MIN - MID - MAX
4.6% - 9.0% - 13.4%
ÜLDKOGUM: MIN - MID - MAX
 7 940 -  15 654 -  23 369</t>
        </r>
      </text>
    </comment>
    <comment ref="F131" authorId="0" shapeId="0" xr:uid="{00000000-0006-0000-0000-00007E180000}">
      <text>
        <r>
          <rPr>
            <sz val="9"/>
            <color indexed="81"/>
            <rFont val="Tahoma"/>
            <family val="2"/>
          </rPr>
          <t>Viga +- 9.9% (+- 4 578)
MIN - MID - MAX
2.5% - 12.4% - 22.3%
ÜLDKOGUM: MIN - MID - MAX
 1 151 -  5 729 -  10 307</t>
        </r>
      </text>
    </comment>
    <comment ref="G131" authorId="0" shapeId="0" xr:uid="{00000000-0006-0000-0000-00007F180000}">
      <text>
        <r>
          <rPr>
            <sz val="9"/>
            <color indexed="81"/>
            <rFont val="Tahoma"/>
            <family val="2"/>
          </rPr>
          <t>Viga +- 6.7% (+- 4 748)
MIN - MID - MAX
1.6% - 8.3% - 15.1%
ÜLDKOGUM: MIN - MID - MAX
 1 141 -  5 889 -  10 637</t>
        </r>
      </text>
    </comment>
    <comment ref="H131" authorId="0" shapeId="0" xr:uid="{00000000-0006-0000-0000-000080180000}">
      <text>
        <r>
          <rPr>
            <sz val="9"/>
            <color indexed="81"/>
            <rFont val="Tahoma"/>
            <family val="2"/>
          </rPr>
          <t>Viga +- 6.4% (+- 10 029)
MIN - MID - MAX
12.5% - 18.9% - 25.2%
ÜLDKOGUM: MIN - MID - MAX
 19 649 -  29 679 -  39 708</t>
        </r>
      </text>
    </comment>
    <comment ref="I131" authorId="0" shapeId="0" xr:uid="{00000000-0006-0000-0000-000081180000}">
      <text>
        <r>
          <rPr>
            <sz val="9"/>
            <color indexed="81"/>
            <rFont val="Tahoma"/>
            <family val="2"/>
          </rPr>
          <t>Viga +- 12.6% (+- 2 905)
MIN - MID - MAX
0.0% - 11.1% - 23.7%
ÜLDKOGUM: MIN - MID - MAX
   -  2 905 -  6 189</t>
        </r>
      </text>
    </comment>
    <comment ref="J131" authorId="0" shapeId="0" xr:uid="{00000000-0006-0000-0000-00008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1" authorId="0" shapeId="0" xr:uid="{00000000-0006-0000-0000-000083180000}">
      <text>
        <r>
          <rPr>
            <sz val="9"/>
            <color indexed="81"/>
            <rFont val="Tahoma"/>
            <family val="2"/>
          </rPr>
          <t>Viga +- 5.4% (+- 10 722)
MIN - MID - MAX
11.1% - 16.5% - 21.9%
ÜLDKOGUM: MIN - MID - MAX
 22 248 -  32 970 -  43 693</t>
        </r>
      </text>
    </comment>
    <comment ref="L131" authorId="0" shapeId="0" xr:uid="{00000000-0006-0000-0000-000084180000}">
      <text>
        <r>
          <rPr>
            <sz val="9"/>
            <color indexed="81"/>
            <rFont val="Tahoma"/>
            <family val="2"/>
          </rPr>
          <t>Viga +- 5.9% (+- 6 487)
MIN - MID - MAX
4.3% - 10.3% - 16.2%
ÜLDKOGUM: MIN - MID - MAX
 4 745 -  11 232 -  17 719</t>
        </r>
      </text>
    </comment>
    <comment ref="M131" authorId="0" shapeId="0" xr:uid="{00000000-0006-0000-0000-000085180000}">
      <text>
        <r>
          <rPr>
            <sz val="9"/>
            <color indexed="81"/>
            <rFont val="Tahoma"/>
            <family val="2"/>
          </rPr>
          <t>Viga +- 7.5% (+- 7 257)
MIN - MID - MAX
8.0% - 15.5% - 23.1%
ÜLDKOGUM: MIN - MID - MAX
 7 665 -  14 922 -  22 178</t>
        </r>
      </text>
    </comment>
    <comment ref="N131" authorId="0" shapeId="0" xr:uid="{00000000-0006-0000-0000-000086180000}">
      <text>
        <r>
          <rPr>
            <sz val="9"/>
            <color indexed="81"/>
            <rFont val="Tahoma"/>
            <family val="2"/>
          </rPr>
          <t>Viga +- 9.5% (+- 5 867)
MIN - MID - MAX
6.3% - 15.8% - 25.3%
ÜLDKOGUM: MIN - MID - MAX
 3 922 -  9 788 -  15 655</t>
        </r>
      </text>
    </comment>
    <comment ref="O131" authorId="0" shapeId="0" xr:uid="{00000000-0006-0000-0000-000087180000}">
      <text>
        <r>
          <rPr>
            <sz val="9"/>
            <color indexed="81"/>
            <rFont val="Tahoma"/>
            <family val="2"/>
          </rPr>
          <t>Viga +- 8.5% (+- 3 771)
MIN - MID - MAX
0.0% - 8.4% - 16.9%
ÜLDKOGUM: MIN - MID - MAX
   -  3 771 -  7 570</t>
        </r>
      </text>
    </comment>
    <comment ref="P131" authorId="0" shapeId="0" xr:uid="{00000000-0006-0000-0000-000088180000}">
      <text>
        <r>
          <rPr>
            <sz val="9"/>
            <color indexed="81"/>
            <rFont val="Tahoma"/>
            <family val="2"/>
          </rPr>
          <t>Viga +- 7.1% (+- 7 477)
MIN - MID - MAX
7.8% - 14.9% - 21.9%
ÜLDKOGUM: MIN - MID - MAX
 8 243 -  15 721 -  23 198</t>
        </r>
      </text>
    </comment>
    <comment ref="Q131" authorId="0" shapeId="0" xr:uid="{00000000-0006-0000-0000-0000BA180000}">
      <text>
        <r>
          <rPr>
            <sz val="9"/>
            <color indexed="81"/>
            <rFont val="Tahoma"/>
            <family val="2"/>
          </rPr>
          <t>Viga +- 5.4% (+- 8 152)
MIN - MID - MAX
6.5% - 11.9% - 17.2%
ÜLDKOGUM: MIN - MID - MAX
 9 902 -  18 054 -  26 206</t>
        </r>
      </text>
    </comment>
    <comment ref="R131" authorId="0" shapeId="0" xr:uid="{00000000-0006-0000-0000-0000BB180000}">
      <text>
        <r>
          <rPr>
            <sz val="9"/>
            <color indexed="81"/>
            <rFont val="Tahoma"/>
            <family val="2"/>
          </rPr>
          <t>Viga +- 5.5% (+- 10 382)
MIN - MID - MAX
10.8% - 16.3% - 21.8%
ÜLDKOGUM: MIN - MID - MAX
 20 455 -  30 837 -  41 220</t>
        </r>
      </text>
    </comment>
    <comment ref="S131" authorId="0" shapeId="0" xr:uid="{00000000-0006-0000-0000-0000BC180000}">
      <text>
        <r>
          <rPr>
            <sz val="9"/>
            <color indexed="81"/>
            <rFont val="Tahoma"/>
            <family val="2"/>
          </rPr>
          <t>Viga +- 8.0% (+- 5 934)
MIN - MID - MAX
5.1% - 13.2% - 21.2%
ÜLDKOGUM: MIN - MID - MAX
 3 776 -  9 710 -  15 644</t>
        </r>
      </text>
    </comment>
    <comment ref="T131" authorId="0" shapeId="0" xr:uid="{00000000-0006-0000-0000-0000BD180000}">
      <text>
        <r>
          <rPr>
            <sz val="9"/>
            <color indexed="81"/>
            <rFont val="Tahoma"/>
            <family val="2"/>
          </rPr>
          <t>Viga +- 14.5% (+- 5 563)
MIN - MID - MAX
11.6% - 26.1% - 40.6%
ÜLDKOGUM: MIN - MID - MAX
 4 462 -  10 024 -  15 587</t>
        </r>
      </text>
    </comment>
    <comment ref="U131" authorId="0" shapeId="0" xr:uid="{00000000-0006-0000-0000-0000BE180000}">
      <text>
        <r>
          <rPr>
            <sz val="9"/>
            <color indexed="81"/>
            <rFont val="Tahoma"/>
            <family val="2"/>
          </rPr>
          <t>Viga +- 14.5% (+- 5 563)
MIN - MID - MAX
11.6% - 26.1% - 40.6%
ÜLDKOGUM: MIN - MID - MAX
 4 462 -  10 024 -  15 587</t>
        </r>
      </text>
    </comment>
    <comment ref="V131" authorId="0" shapeId="0" xr:uid="{00000000-0006-0000-0000-000089180000}">
      <text>
        <r>
          <rPr>
            <sz val="9"/>
            <color indexed="81"/>
            <rFont val="Tahoma"/>
            <family val="2"/>
          </rPr>
          <t>Viga +- 5.0% (+- 10 112)
MIN - MID - MAX
9.1% - 14.0% - 19.0%
ÜLDKOGUM: MIN - MID - MAX
 18 369 -  28 482 -  38 594</t>
        </r>
      </text>
    </comment>
    <comment ref="W131" authorId="0" shapeId="0" xr:uid="{00000000-0006-0000-0000-00008A180000}">
      <text>
        <r>
          <rPr>
            <sz val="9"/>
            <color indexed="81"/>
            <rFont val="Tahoma"/>
            <family val="2"/>
          </rPr>
          <t>Viga +- 7.1% (+- 7 477)
MIN - MID - MAX
7.8% - 14.9% - 21.9%
ÜLDKOGUM: MIN - MID - MAX
 8 243 -  15 721 -  23 198</t>
        </r>
      </text>
    </comment>
    <comment ref="X131" authorId="0" shapeId="0" xr:uid="{00000000-0006-0000-0000-00008B180000}">
      <text>
        <r>
          <rPr>
            <sz val="9"/>
            <color indexed="81"/>
            <rFont val="Tahoma"/>
            <family val="2"/>
          </rPr>
          <t>Viga +- 7.5% (+- 7 257)
MIN - MID - MAX
8.0% - 15.5% - 23.1%
ÜLDKOGUM: MIN - MID - MAX
 7 665 -  14 922 -  22 178</t>
        </r>
      </text>
    </comment>
    <comment ref="Y131" authorId="0" shapeId="0" xr:uid="{00000000-0006-0000-0000-00008C180000}">
      <text>
        <r>
          <rPr>
            <sz val="9"/>
            <color indexed="81"/>
            <rFont val="Tahoma"/>
            <family val="2"/>
          </rPr>
          <t>Viga +- 19.8% (+- 4 401)
MIN - MID - MAX
9.9% - 29.7% - 49.5%
ÜLDKOGUM: MIN - MID - MAX
 2 192 -  6 592 -  10 993</t>
        </r>
      </text>
    </comment>
    <comment ref="Z131" authorId="0" shapeId="0" xr:uid="{00000000-0006-0000-0000-00008D180000}">
      <text>
        <r>
          <rPr>
            <sz val="9"/>
            <color indexed="81"/>
            <rFont val="Tahoma"/>
            <family val="2"/>
          </rPr>
          <t>Viga +- 19.2% (+- 2 403)
MIN - MID - MAX
0.0% - 15.9% - 35.1%
ÜLDKOGUM: MIN - MID - MAX
   -  2 403 -  5 308</t>
        </r>
      </text>
    </comment>
    <comment ref="AA131" authorId="0" shapeId="0" xr:uid="{00000000-0006-0000-0000-00008E180000}">
      <text>
        <r>
          <rPr>
            <sz val="9"/>
            <color indexed="81"/>
            <rFont val="Tahoma"/>
            <family val="2"/>
          </rPr>
          <t>Viga +- 7.3% (+-  794)
MIN - MID - MAX
0.0% - 3.2% - 10.5%
ÜLDKOGUM: MIN - MID - MAX
   -   794 -  2 585</t>
        </r>
      </text>
    </comment>
    <comment ref="AB131" authorId="0" shapeId="0" xr:uid="{00000000-0006-0000-0000-00008F180000}">
      <text>
        <r>
          <rPr>
            <sz val="9"/>
            <color indexed="81"/>
            <rFont val="Tahoma"/>
            <family val="2"/>
          </rPr>
          <t>Viga +- 8.5% (+- 3 771)
MIN - MID - MAX
0.0% - 8.4% - 16.9%
ÜLDKOGUM: MIN - MID - MAX
   -  3 771 -  7 570</t>
        </r>
      </text>
    </comment>
    <comment ref="AC131" authorId="0" shapeId="0" xr:uid="{00000000-0006-0000-0000-000090180000}">
      <text>
        <r>
          <rPr>
            <sz val="9"/>
            <color indexed="81"/>
            <rFont val="Tahoma"/>
            <family val="2"/>
          </rPr>
          <t>Viga +- 7.1% (+- 7 477)
MIN - MID - MAX
7.8% - 14.9% - 21.9%
ÜLDKOGUM: MIN - MID - MAX
 8 243 -  15 721 -  23 198</t>
        </r>
      </text>
    </comment>
    <comment ref="AD131" authorId="0" shapeId="0" xr:uid="{00000000-0006-0000-0000-000091180000}">
      <text>
        <r>
          <rPr>
            <sz val="9"/>
            <color indexed="81"/>
            <rFont val="Tahoma"/>
            <family val="2"/>
          </rPr>
          <t>Viga +- 7.5% (+- 7 257)
MIN - MID - MAX
8.0% - 15.5% - 23.1%
ÜLDKOGUM: MIN - MID - MAX
 7 665 -  14 922 -  22 178</t>
        </r>
      </text>
    </comment>
    <comment ref="AE131" authorId="0" shapeId="0" xr:uid="{00000000-0006-0000-0000-000092180000}">
      <text>
        <r>
          <rPr>
            <sz val="9"/>
            <color indexed="81"/>
            <rFont val="Tahoma"/>
            <family val="2"/>
          </rPr>
          <t>Viga +- 9.2% (+- 5 329)
MIN - MID - MAX
4.4% - 13.6% - 22.9%
ÜLDKOGUM: MIN - MID - MAX
 2 544 -  7 873 -  13 202</t>
        </r>
      </text>
    </comment>
    <comment ref="AF131" authorId="0" shapeId="0" xr:uid="{00000000-0006-0000-0000-000093180000}">
      <text>
        <r>
          <rPr>
            <sz val="9"/>
            <color indexed="81"/>
            <rFont val="Tahoma"/>
            <family val="2"/>
          </rPr>
          <t>Viga +- 9.7% (+- 2 603)
MIN - MID - MAX
0.0% - 8.0% - 17.7%
ÜLDKOGUM: MIN - MID - MAX
   -  2 603 -  5 765</t>
        </r>
      </text>
    </comment>
    <comment ref="AG131" authorId="0" shapeId="0" xr:uid="{00000000-0006-0000-0000-000094180000}">
      <text>
        <r>
          <rPr>
            <sz val="9"/>
            <color indexed="81"/>
            <rFont val="Tahoma"/>
            <family val="2"/>
          </rPr>
          <t>Viga +- 11.7% (+- 4 496)
MIN - MID - MAX
3.1% - 14.7% - 26.4%
ÜLDKOGUM: MIN - MID - MAX
 1 179 -  5 674 -  10 170</t>
        </r>
      </text>
    </comment>
    <comment ref="AH131" authorId="0" shapeId="0" xr:uid="{00000000-0006-0000-0000-000095180000}">
      <text>
        <r>
          <rPr>
            <sz val="9"/>
            <color indexed="81"/>
            <rFont val="Tahoma"/>
            <family val="2"/>
          </rPr>
          <t>Viga +- 10.2% (+-  891)
MIN - MID - MAX
0.0% - 4.8% - 15.0%
ÜLDKOGUM: MIN - MID - MAX
   -   891 -  2 773</t>
        </r>
      </text>
    </comment>
    <comment ref="AI131" authorId="0" shapeId="0" xr:uid="{00000000-0006-0000-0000-000096180000}">
      <text>
        <r>
          <rPr>
            <sz val="9"/>
            <color indexed="81"/>
            <rFont val="Tahoma"/>
            <family val="2"/>
          </rPr>
          <t>Viga +- 9.9% (+- 6 447)
MIN - MID - MAX
8.9% - 18.7% - 28.6%
ÜLDKOGUM: MIN - MID - MAX
 5 793 -  12 239 -  18 686</t>
        </r>
      </text>
    </comment>
    <comment ref="AJ131" authorId="0" shapeId="0" xr:uid="{00000000-0006-0000-0000-000097180000}">
      <text>
        <r>
          <rPr>
            <sz val="9"/>
            <color indexed="81"/>
            <rFont val="Tahoma"/>
            <family val="2"/>
          </rPr>
          <t>Viga +- 7.5% (+- 7 257)
MIN - MID - MAX
8.0% - 15.5% - 23.1%
ÜLDKOGUM: MIN - MID - MAX
 7 665 -  14 922 -  22 178</t>
        </r>
      </text>
    </comment>
    <comment ref="AK131" authorId="0" shapeId="0" xr:uid="{00000000-0006-0000-0000-000098180000}">
      <text>
        <r>
          <rPr>
            <sz val="9"/>
            <color indexed="81"/>
            <rFont val="Tahoma"/>
            <family val="2"/>
          </rPr>
          <t>Viga +- 10.7% (+- 4 902)
MIN - MID - MAX
4.0% - 14.7% - 25.4%
ÜLDKOGUM: MIN - MID - MAX
 1 844 -  6 746 -  11 647</t>
        </r>
      </text>
    </comment>
    <comment ref="AL131" authorId="0" shapeId="0" xr:uid="{00000000-0006-0000-0000-00009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1" authorId="0" shapeId="0" xr:uid="{00000000-0006-0000-0000-00009A180000}">
      <text>
        <r>
          <rPr>
            <sz val="9"/>
            <color indexed="81"/>
            <rFont val="Tahoma"/>
            <family val="2"/>
          </rPr>
          <t>Viga +- 9.7% (+- 2 603)
MIN - MID - MAX
0.0% - 8.0% - 17.7%
ÜLDKOGUM: MIN - MID - MAX
   -  2 603 -  5 765</t>
        </r>
      </text>
    </comment>
    <comment ref="AN131" authorId="0" shapeId="0" xr:uid="{00000000-0006-0000-0000-00009B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1" authorId="0" shapeId="0" xr:uid="{00000000-0006-0000-0000-00009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1" authorId="0" shapeId="0" xr:uid="{00000000-0006-0000-0000-00009D180000}">
      <text>
        <r>
          <rPr>
            <sz val="9"/>
            <color indexed="81"/>
            <rFont val="Tahoma"/>
            <family val="2"/>
          </rPr>
          <t>Viga +- 25.0% (+- 1 130)
MIN - MID - MAX
0.0% - 14.0% - 39.0%
ÜLDKOGUM: MIN - MID - MAX
   -  1 130 -  3 145</t>
        </r>
      </text>
    </comment>
    <comment ref="AQ131" authorId="0" shapeId="0" xr:uid="{00000000-0006-0000-0000-00009E180000}">
      <text>
        <r>
          <rPr>
            <sz val="9"/>
            <color indexed="81"/>
            <rFont val="Tahoma"/>
            <family val="2"/>
          </rPr>
          <t>Viga +- 17.3% (+- 1 127)
MIN - MID - MAX
0.0% - 9.4% - 26.8%
ÜLDKOGUM: MIN - MID - MAX
   -  1 127 -  3 192</t>
        </r>
      </text>
    </comment>
    <comment ref="AR131" authorId="0" shapeId="0" xr:uid="{00000000-0006-0000-0000-00009F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1" authorId="0" shapeId="0" xr:uid="{00000000-0006-0000-0000-0000A0180000}">
      <text>
        <r>
          <rPr>
            <sz val="9"/>
            <color indexed="81"/>
            <rFont val="Tahoma"/>
            <family val="2"/>
          </rPr>
          <t>Viga +- 15.3% (+- 3 956)
MIN - MID - MAX
2.3% - 17.6% - 32.8%
ÜLDKOGUM: MIN - MID - MAX
  588 -  4 544 -  8 500</t>
        </r>
      </text>
    </comment>
    <comment ref="AT131" authorId="0" shapeId="0" xr:uid="{00000000-0006-0000-0000-0000A1180000}">
      <text>
        <r>
          <rPr>
            <sz val="9"/>
            <color indexed="81"/>
            <rFont val="Tahoma"/>
            <family val="2"/>
          </rPr>
          <t>Viga +- 36.1% (+-  891)
MIN - MID - MAX
0.0% - 18.4% - 54.5%
ÜLDKOGUM: MIN - MID - MAX
   -   891 -  2 633</t>
        </r>
      </text>
    </comment>
    <comment ref="AU131" authorId="0" shapeId="0" xr:uid="{00000000-0006-0000-0000-0000A2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1" authorId="0" shapeId="0" xr:uid="{00000000-0006-0000-0000-0000A3180000}">
      <text>
        <r>
          <rPr>
            <sz val="9"/>
            <color indexed="81"/>
            <rFont val="Tahoma"/>
            <family val="2"/>
          </rPr>
          <t>Viga +- 15.0% (+- 5 251)
MIN - MID - MAX
10.3% - 25.3% - 40.3%
ÜLDKOGUM: MIN - MID - MAX
 3 584 -  8 835 -  14 086</t>
        </r>
      </text>
    </comment>
    <comment ref="AW131" authorId="0" shapeId="0" xr:uid="{00000000-0006-0000-0000-0000A4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1" authorId="0" shapeId="0" xr:uid="{00000000-0006-0000-0000-0000A5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1" authorId="0" shapeId="0" xr:uid="{00000000-0006-0000-0000-0000A6180000}">
      <text>
        <r>
          <rPr>
            <sz val="9"/>
            <color indexed="81"/>
            <rFont val="Tahoma"/>
            <family val="2"/>
          </rPr>
          <t>Viga +- 23.7% (+- 3 273)
MIN - MID - MAX
0.9% - 24.6% - 48.4%
ÜLDKOGUM: MIN - MID - MAX
  131 -  3 404 -  6 678</t>
        </r>
      </text>
    </comment>
    <comment ref="AZ131" authorId="0" shapeId="0" xr:uid="{00000000-0006-0000-0000-0000A7180000}">
      <text>
        <r>
          <rPr>
            <sz val="9"/>
            <color indexed="81"/>
            <rFont val="Tahoma"/>
            <family val="2"/>
          </rPr>
          <t>Viga +- 34.4% (+- 3 013)
MIN - MID - MAX
11.2% - 45.6% - 80.0%
ÜLDKOGUM: MIN - MID - MAX
  980 -  3 993 -  7 005</t>
        </r>
      </text>
    </comment>
    <comment ref="BA131" authorId="0" shapeId="0" xr:uid="{00000000-0006-0000-0000-0000A8180000}">
      <text>
        <r>
          <rPr>
            <sz val="9"/>
            <color indexed="81"/>
            <rFont val="Tahoma"/>
            <family val="2"/>
          </rPr>
          <t>Viga +- 19.0% (+-  989)
MIN - MID - MAX
0.0% - 9.8% - 28.8%
ÜLDKOGUM: MIN - MID - MAX
   -   989 -  2 921</t>
        </r>
      </text>
    </comment>
    <comment ref="BB131" authorId="0" shapeId="0" xr:uid="{00000000-0006-0000-0000-0000A9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1" authorId="0" shapeId="0" xr:uid="{00000000-0006-0000-0000-0000AA180000}">
      <text>
        <r>
          <rPr>
            <sz val="9"/>
            <color indexed="81"/>
            <rFont val="Tahoma"/>
            <family val="2"/>
          </rPr>
          <t>Viga +- 42.2% (+- 1 872)
MIN - MID - MAX
0.0% - 35.0% - 77.2%
ÜLDKOGUM: MIN - MID - MAX
   -  1 872 -  4 126</t>
        </r>
      </text>
    </comment>
    <comment ref="BD131" authorId="0" shapeId="0" xr:uid="{00000000-0006-0000-0000-0000AB180000}">
      <text>
        <r>
          <rPr>
            <sz val="9"/>
            <color indexed="81"/>
            <rFont val="Tahoma"/>
            <family val="2"/>
          </rPr>
          <t>Viga +- 12.0% (+- 4 664)
MIN - MID - MAX
3.9% - 15.9% - 27.9%
ÜLDKOGUM: MIN - MID - MAX
 1 531 -  6 196 -  10 860</t>
        </r>
      </text>
    </comment>
    <comment ref="BE131" authorId="0" shapeId="0" xr:uid="{00000000-0006-0000-0000-0000A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1" authorId="0" shapeId="0" xr:uid="{00000000-0006-0000-0000-0000AD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1" authorId="0" shapeId="0" xr:uid="{00000000-0006-0000-0000-0000AE180000}">
      <text>
        <r>
          <rPr>
            <sz val="9"/>
            <color indexed="81"/>
            <rFont val="Tahoma"/>
            <family val="2"/>
          </rPr>
          <t>Viga +- 35.0% (+- 1 872)
MIN - MID - MAX
0.0% - 27.5% - 62.5%
ÜLDKOGUM: MIN - MID - MAX
   -  1 872 -  4 253</t>
        </r>
      </text>
    </comment>
    <comment ref="BH131" authorId="0" shapeId="0" xr:uid="{00000000-0006-0000-0000-0000AF180000}">
      <text>
        <r>
          <rPr>
            <sz val="9"/>
            <color indexed="81"/>
            <rFont val="Tahoma"/>
            <family val="2"/>
          </rPr>
          <t>Viga +- 7.2% (+- 4 181)
MIN - MID - MAX
0.6% - 7.8% - 15.0%
ÜLDKOGUM: MIN - MID - MAX
  358 -  4 539 -  8 720</t>
        </r>
      </text>
    </comment>
    <comment ref="BI131" authorId="0" shapeId="0" xr:uid="{00000000-0006-0000-0000-0000B0180000}">
      <text>
        <r>
          <rPr>
            <sz val="9"/>
            <color indexed="81"/>
            <rFont val="Tahoma"/>
            <family val="2"/>
          </rPr>
          <t>Viga +- 5.0% (+- 9 029)
MIN - MID - MAX
7.3% - 12.2% - 17.2%
ÜLDKOGUM: MIN - MID - MAX
 13 210 -  22 239 -  31 268</t>
        </r>
      </text>
    </comment>
    <comment ref="BJ131" authorId="0" shapeId="0" xr:uid="{00000000-0006-0000-0000-0000B1180000}">
      <text>
        <r>
          <rPr>
            <sz val="9"/>
            <color indexed="81"/>
            <rFont val="Tahoma"/>
            <family val="2"/>
          </rPr>
          <t>Viga +- 10.7% (+- 7 374)
MIN - MID - MAX
14.6% - 25.3% - 36.0%
ÜLDKOGUM: MIN - MID - MAX
 10 050 -  17 424 -  24 798</t>
        </r>
      </text>
    </comment>
    <comment ref="BK131" authorId="0" shapeId="0" xr:uid="{00000000-0006-0000-0000-0000B2180000}">
      <text>
        <r>
          <rPr>
            <sz val="9"/>
            <color indexed="81"/>
            <rFont val="Tahoma"/>
            <family val="2"/>
          </rPr>
          <t>Viga +- 9.3% (+- 6 666)
MIN - MID - MAX
8.8% - 18.1% - 27.4%
ÜLDKOGUM: MIN - MID - MAX
 6 328 -  12 994 -  19 660</t>
        </r>
      </text>
    </comment>
    <comment ref="BL131" authorId="0" shapeId="0" xr:uid="{00000000-0006-0000-0000-0000B3180000}">
      <text>
        <r>
          <rPr>
            <sz val="9"/>
            <color indexed="81"/>
            <rFont val="Tahoma"/>
            <family val="2"/>
          </rPr>
          <t>Viga +- 9.9% (+- 1 842)
MIN - MID - MAX
0.0% - 6.8% - 16.8%
ÜLDKOGUM: MIN - MID - MAX
   -  1 842 -  4 520</t>
        </r>
      </text>
    </comment>
    <comment ref="BM131" authorId="0" shapeId="0" xr:uid="{00000000-0006-0000-0000-0000B4180000}">
      <text>
        <r>
          <rPr>
            <sz val="9"/>
            <color indexed="81"/>
            <rFont val="Tahoma"/>
            <family val="2"/>
          </rPr>
          <t>Viga +- 8.5% (+- 2 570)
MIN - MID - MAX
0.0% - 6.9% - 15.5%
ÜLDKOGUM: MIN - MID - MAX
   -  2 570 -  5 731</t>
        </r>
      </text>
    </comment>
    <comment ref="BN131" authorId="0" shapeId="0" xr:uid="{00000000-0006-0000-0000-0000B5180000}">
      <text>
        <r>
          <rPr>
            <sz val="9"/>
            <color indexed="81"/>
            <rFont val="Tahoma"/>
            <family val="2"/>
          </rPr>
          <t>Viga +- 10.6% (+- 5 586)
MIN - MID - MAX
6.5% - 17.0% - 27.6%
ÜLDKOGUM: MIN - MID - MAX
 3 420 -  9 007 -  14 593</t>
        </r>
      </text>
    </comment>
    <comment ref="BO131" authorId="0" shapeId="0" xr:uid="{00000000-0006-0000-0000-0000B6180000}">
      <text>
        <r>
          <rPr>
            <sz val="9"/>
            <color indexed="81"/>
            <rFont val="Tahoma"/>
            <family val="2"/>
          </rPr>
          <t>Viga +- 14.1% (+- 4 730)
MIN - MID - MAX
5.8% - 19.9% - 33.9%
ÜLDKOGUM: MIN - MID - MAX
 1 954 -  6 685 -  11 415</t>
        </r>
      </text>
    </comment>
    <comment ref="BP131" authorId="0" shapeId="0" xr:uid="{00000000-0006-0000-0000-0000B7180000}">
      <text>
        <r>
          <rPr>
            <sz val="9"/>
            <color indexed="81"/>
            <rFont val="Tahoma"/>
            <family val="2"/>
          </rPr>
          <t>Viga +- 7.3% (+- 6 359)
MIN - MID - MAX
5.5% - 12.8% - 20.1%
ÜLDKOGUM: MIN - MID - MAX
 4 745 -  11 104 -  17 464</t>
        </r>
      </text>
    </comment>
    <comment ref="BQ131" authorId="0" shapeId="0" xr:uid="{00000000-0006-0000-0000-0000B8180000}">
      <text>
        <r>
          <rPr>
            <sz val="9"/>
            <color indexed="81"/>
            <rFont val="Tahoma"/>
            <family val="2"/>
          </rPr>
          <t>Viga +- 4.1% (+- 12 577)
MIN - MID - MAX
10.2% - 14.3% - 18.4%
ÜLDKOGUM: MIN - MID - MAX
 31 626 -  44 202 -  56 779</t>
        </r>
      </text>
    </comment>
    <comment ref="BR131" authorId="0" shapeId="0" xr:uid="{00000000-0006-0000-0000-0000B9180000}">
      <text>
        <r>
          <rPr>
            <sz val="9"/>
            <color indexed="81"/>
            <rFont val="Tahoma"/>
            <family val="2"/>
          </rPr>
          <t>Viga +- 4.1% (+- 12 577)
MIN - MID - MAX
10.2% - 14.3% - 18.4%
ÜLDKOGUM: MIN - MID - MAX
 31 626 -  44 202 -  56 779</t>
        </r>
      </text>
    </comment>
    <comment ref="BS131" authorId="0" shapeId="0" xr:uid="{00000000-0006-0000-0000-0000BF180000}">
      <text>
        <r>
          <rPr>
            <sz val="9"/>
            <color indexed="81"/>
            <rFont val="Tahoma"/>
            <family val="2"/>
          </rPr>
          <t>Viga +- 4.8% (+- 9 983)
MIN - MID - MAX
8.5% - 13.3% - 18.1%
ÜLDKOGUM: MIN - MID - MAX
 17 544 -  27 527 -  37 510</t>
        </r>
      </text>
    </comment>
    <comment ref="BT131" authorId="0" shapeId="0" xr:uid="{00000000-0006-0000-0000-0000C0180000}">
      <text>
        <r>
          <rPr>
            <sz val="9"/>
            <color indexed="81"/>
            <rFont val="Tahoma"/>
            <family val="2"/>
          </rPr>
          <t>Viga +- 7.5% (+- 7 633)
MIN - MID - MAX
8.9% - 16.3% - 23.8%
ÜLDKOGUM: MIN - MID - MAX
 9 042 -  16 675 -  24 309</t>
        </r>
      </text>
    </comment>
    <comment ref="C132" authorId="0" shapeId="0" xr:uid="{00000000-0006-0000-0000-0000C1180000}">
      <text>
        <r>
          <rPr>
            <sz val="9"/>
            <color indexed="81"/>
            <rFont val="Tahoma"/>
            <family val="2"/>
          </rPr>
          <t>Viga +- 4.9% (+- 15 249)
MIN - MID - MAX
18.7% - 23.6% - 28.5%
ÜLDKOGUM: MIN - MID - MAX
 57 636 -  72 885 -  88 134</t>
        </r>
      </text>
    </comment>
    <comment ref="D132" authorId="0" shapeId="0" xr:uid="{00000000-0006-0000-0000-0000C4180000}">
      <text>
        <r>
          <rPr>
            <sz val="9"/>
            <color indexed="81"/>
            <rFont val="Tahoma"/>
            <family val="2"/>
          </rPr>
          <t>Viga +- 7.8% (+- 10 431)
MIN - MID - MAX
18.5% - 26.3% - 34.1%
ÜLDKOGUM: MIN - MID - MAX
 24 920 -  35 350 -  45 781</t>
        </r>
      </text>
    </comment>
    <comment ref="E132" authorId="0" shapeId="0" xr:uid="{00000000-0006-0000-0000-0000C5180000}">
      <text>
        <r>
          <rPr>
            <sz val="9"/>
            <color indexed="81"/>
            <rFont val="Tahoma"/>
            <family val="2"/>
          </rPr>
          <t>Viga +- 6.4% (+- 11 092)
MIN - MID - MAX
15.2% - 21.5% - 27.9%
ÜLDKOGUM: MIN - MID - MAX
 26 442 -  37 534 -  48 627</t>
        </r>
      </text>
    </comment>
    <comment ref="F132" authorId="0" shapeId="0" xr:uid="{00000000-0006-0000-0000-0000C6180000}">
      <text>
        <r>
          <rPr>
            <sz val="9"/>
            <color indexed="81"/>
            <rFont val="Tahoma"/>
            <family val="2"/>
          </rPr>
          <t>Viga +- 14.6% (+- 6 712)
MIN - MID - MAX
22.7% - 37.3% - 51.8%
ÜLDKOGUM: MIN - MID - MAX
 10 483 -  17 195 -  23 907</t>
        </r>
      </text>
    </comment>
    <comment ref="G132" authorId="0" shapeId="0" xr:uid="{00000000-0006-0000-0000-0000C7180000}">
      <text>
        <r>
          <rPr>
            <sz val="9"/>
            <color indexed="81"/>
            <rFont val="Tahoma"/>
            <family val="2"/>
          </rPr>
          <t>Viga +- 10.4% (+- 7 337)
MIN - MID - MAX
13.6% - 24.0% - 34.4%
ÜLDKOGUM: MIN - MID - MAX
 9 628 -  16 964 -  24 301</t>
        </r>
      </text>
    </comment>
    <comment ref="H132" authorId="0" shapeId="0" xr:uid="{00000000-0006-0000-0000-0000C8180000}">
      <text>
        <r>
          <rPr>
            <sz val="9"/>
            <color indexed="81"/>
            <rFont val="Tahoma"/>
            <family val="2"/>
          </rPr>
          <t>Viga +- 6.4% (+- 10 148)
MIN - MID - MAX
13.0% - 19.4% - 25.9%
ÜLDKOGUM: MIN - MID - MAX
 20 461 -  30 609 -  40 757</t>
        </r>
      </text>
    </comment>
    <comment ref="I132" authorId="0" shapeId="0" xr:uid="{00000000-0006-0000-0000-0000C9180000}">
      <text>
        <r>
          <rPr>
            <sz val="9"/>
            <color indexed="81"/>
            <rFont val="Tahoma"/>
            <family val="2"/>
          </rPr>
          <t>Viga +- 17.9% (+- 4 676)
MIN - MID - MAX
9.8% - 27.8% - 45.7%
ÜLDKOGUM: MIN - MID - MAX
 2 571 -  7 247 -  11 924</t>
        </r>
      </text>
    </comment>
    <comment ref="J132" authorId="0" shapeId="0" xr:uid="{00000000-0006-0000-0000-0000CA180000}">
      <text>
        <r>
          <rPr>
            <sz val="9"/>
            <color indexed="81"/>
            <rFont val="Tahoma"/>
            <family val="2"/>
          </rPr>
          <t>Viga +- 21.1% (+-  869)
MIN - MID - MAX
0.0% - 10.1% - 31.2%
ÜLDKOGUM: MIN - MID - MAX
   -   869 -  2 675</t>
        </r>
      </text>
    </comment>
    <comment ref="K132" authorId="0" shapeId="0" xr:uid="{00000000-0006-0000-0000-0000CB180000}">
      <text>
        <r>
          <rPr>
            <sz val="9"/>
            <color indexed="81"/>
            <rFont val="Tahoma"/>
            <family val="2"/>
          </rPr>
          <t>Viga +- 6.3% (+- 12 504)
MIN - MID - MAX
18.7% - 25.0% - 31.3%
ÜLDKOGUM: MIN - MID - MAX
 37 405 -  49 909 -  62 414</t>
        </r>
      </text>
    </comment>
    <comment ref="L132" authorId="0" shapeId="0" xr:uid="{00000000-0006-0000-0000-0000CC180000}">
      <text>
        <r>
          <rPr>
            <sz val="9"/>
            <color indexed="81"/>
            <rFont val="Tahoma"/>
            <family val="2"/>
          </rPr>
          <t>Viga +- 8.0% (+- 8 703)
MIN - MID - MAX
13.1% - 21.1% - 29.0%
ÜLDKOGUM: MIN - MID - MAX
 14 272 -  22 975 -  31 679</t>
        </r>
      </text>
    </comment>
    <comment ref="M132" authorId="0" shapeId="0" xr:uid="{00000000-0006-0000-0000-0000CD180000}">
      <text>
        <r>
          <rPr>
            <sz val="9"/>
            <color indexed="81"/>
            <rFont val="Tahoma"/>
            <family val="2"/>
          </rPr>
          <t>Viga +- 8.5% (+- 8 211)
MIN - MID - MAX
12.8% - 21.3% - 29.9%
ÜLDKOGUM: MIN - MID - MAX
 12 308 -  20 520 -  28 731</t>
        </r>
      </text>
    </comment>
    <comment ref="N132" authorId="0" shapeId="0" xr:uid="{00000000-0006-0000-0000-0000CE180000}">
      <text>
        <r>
          <rPr>
            <sz val="9"/>
            <color indexed="81"/>
            <rFont val="Tahoma"/>
            <family val="2"/>
          </rPr>
          <t>Viga +- 11.6% (+- 7 175)
MIN - MID - MAX
15.9% - 27.5% - 39.1%
ÜLDKOGUM: MIN - MID - MAX
 9 816 -  16 991 -  24 167</t>
        </r>
      </text>
    </comment>
    <comment ref="O132" authorId="0" shapeId="0" xr:uid="{00000000-0006-0000-0000-0000CF180000}">
      <text>
        <r>
          <rPr>
            <sz val="9"/>
            <color indexed="81"/>
            <rFont val="Tahoma"/>
            <family val="2"/>
          </rPr>
          <t>Viga +- 12.9% (+- 5 785)
MIN - MID - MAX
10.4% - 23.3% - 36.1%
ÜLDKOGUM: MIN - MID - MAX
 4 656 -  10 442 -  16 227</t>
        </r>
      </text>
    </comment>
    <comment ref="P132" authorId="0" shapeId="0" xr:uid="{00000000-0006-0000-0000-0000D0180000}">
      <text>
        <r>
          <rPr>
            <sz val="9"/>
            <color indexed="81"/>
            <rFont val="Tahoma"/>
            <family val="2"/>
          </rPr>
          <t>Viga +- 8.4% (+- 8 922)
MIN - MID - MAX
15.1% - 23.6% - 32.0%
ÜLDKOGUM: MIN - MID - MAX
 16 010 -  24 932 -  33 854</t>
        </r>
      </text>
    </comment>
    <comment ref="Q132" authorId="0" shapeId="0" xr:uid="{00000000-0006-0000-0000-000002190000}">
      <text>
        <r>
          <rPr>
            <sz val="9"/>
            <color indexed="81"/>
            <rFont val="Tahoma"/>
            <family val="2"/>
          </rPr>
          <t>Viga +- 7.6% (+- 11 628)
MIN - MID - MAX
23.0% - 30.7% - 38.3%
ÜLDKOGUM: MIN - MID - MAX
 35 077 -  46 705 -  58 334</t>
        </r>
      </text>
    </comment>
    <comment ref="R132" authorId="0" shapeId="0" xr:uid="{00000000-0006-0000-0000-000003190000}">
      <text>
        <r>
          <rPr>
            <sz val="9"/>
            <color indexed="81"/>
            <rFont val="Tahoma"/>
            <family val="2"/>
          </rPr>
          <t>Viga +- 5.8% (+- 11 033)
MIN - MID - MAX
13.2% - 19.0% - 24.9%
ÜLDKOGUM: MIN - MID - MAX
 24 961 -  35 993 -  47 026</t>
        </r>
      </text>
    </comment>
    <comment ref="S132" authorId="0" shapeId="0" xr:uid="{00000000-0006-0000-0000-000004190000}">
      <text>
        <r>
          <rPr>
            <sz val="9"/>
            <color indexed="81"/>
            <rFont val="Tahoma"/>
            <family val="2"/>
          </rPr>
          <t>Viga +- 11.1% (+- 8 210)
MIN - MID - MAX
21.2% - 32.4% - 43.5%
ÜLDKOGUM: MIN - MID - MAX
 15 648 -  23 858 -  32 069</t>
        </r>
      </text>
    </comment>
    <comment ref="T132" authorId="0" shapeId="0" xr:uid="{00000000-0006-0000-0000-000005190000}">
      <text>
        <r>
          <rPr>
            <sz val="9"/>
            <color indexed="81"/>
            <rFont val="Tahoma"/>
            <family val="2"/>
          </rPr>
          <t>Viga +- 14.9% (+- 5 735)
MIN - MID - MAX
13.9% - 28.8% - 43.7%
ÜLDKOGUM: MIN - MID - MAX
 5 323 -  11 058 -  16 793</t>
        </r>
      </text>
    </comment>
    <comment ref="U132" authorId="0" shapeId="0" xr:uid="{00000000-0006-0000-0000-000006190000}">
      <text>
        <r>
          <rPr>
            <sz val="9"/>
            <color indexed="81"/>
            <rFont val="Tahoma"/>
            <family val="2"/>
          </rPr>
          <t>Viga +- 14.9% (+- 5 735)
MIN - MID - MAX
13.9% - 28.8% - 43.7%
ÜLDKOGUM: MIN - MID - MAX
 5 323 -  11 058 -  16 793</t>
        </r>
      </text>
    </comment>
    <comment ref="V132" authorId="0" shapeId="0" xr:uid="{00000000-0006-0000-0000-0000D1180000}">
      <text>
        <r>
          <rPr>
            <sz val="9"/>
            <color indexed="81"/>
            <rFont val="Tahoma"/>
            <family val="2"/>
          </rPr>
          <t>Viga +- 6.1% (+- 12 367)
MIN - MID - MAX
17.5% - 23.6% - 29.7%
ÜLDKOGUM: MIN - MID - MAX
 35 585 -  47 953 -  60 320</t>
        </r>
      </text>
    </comment>
    <comment ref="W132" authorId="0" shapeId="0" xr:uid="{00000000-0006-0000-0000-0000D2180000}">
      <text>
        <r>
          <rPr>
            <sz val="9"/>
            <color indexed="81"/>
            <rFont val="Tahoma"/>
            <family val="2"/>
          </rPr>
          <t>Viga +- 8.4% (+- 8 922)
MIN - MID - MAX
15.1% - 23.6% - 32.0%
ÜLDKOGUM: MIN - MID - MAX
 16 010 -  24 932 -  33 854</t>
        </r>
      </text>
    </comment>
    <comment ref="X132" authorId="0" shapeId="0" xr:uid="{00000000-0006-0000-0000-0000D3180000}">
      <text>
        <r>
          <rPr>
            <sz val="9"/>
            <color indexed="81"/>
            <rFont val="Tahoma"/>
            <family val="2"/>
          </rPr>
          <t>Viga +- 8.5% (+- 8 211)
MIN - MID - MAX
12.8% - 21.3% - 29.9%
ÜLDKOGUM: MIN - MID - MAX
 12 308 -  20 520 -  28 731</t>
        </r>
      </text>
    </comment>
    <comment ref="Y132" authorId="0" shapeId="0" xr:uid="{00000000-0006-0000-0000-0000D4180000}">
      <text>
        <r>
          <rPr>
            <sz val="9"/>
            <color indexed="81"/>
            <rFont val="Tahoma"/>
            <family val="2"/>
          </rPr>
          <t>Viga +- 16.7% (+- 3 718)
MIN - MID - MAX
1.5% - 18.2% - 35.0%
ÜLDKOGUM: MIN - MID - MAX
  329 -  4 047 -  7 765</t>
        </r>
      </text>
    </comment>
    <comment ref="Z132" authorId="0" shapeId="0" xr:uid="{00000000-0006-0000-0000-0000D5180000}">
      <text>
        <r>
          <rPr>
            <sz val="9"/>
            <color indexed="81"/>
            <rFont val="Tahoma"/>
            <family val="2"/>
          </rPr>
          <t>Viga +- 25.4% (+- 3 837)
MIN - MID - MAX
11.6% - 37.0% - 62.4%
ÜLDKOGUM: MIN - MID - MAX
 1 761 -  5 598 -  9 435</t>
        </r>
      </text>
    </comment>
    <comment ref="AA132" authorId="0" shapeId="0" xr:uid="{00000000-0006-0000-0000-0000D6180000}">
      <text>
        <r>
          <rPr>
            <sz val="9"/>
            <color indexed="81"/>
            <rFont val="Tahoma"/>
            <family val="2"/>
          </rPr>
          <t>Viga +- 18.9% (+- 4 637)
MIN - MID - MAX
11.0% - 29.9% - 48.8%
ÜLDKOGUM: MIN - MID - MAX
 2 710 -  7 347 -  11 984</t>
        </r>
      </text>
    </comment>
    <comment ref="AB132" authorId="0" shapeId="0" xr:uid="{00000000-0006-0000-0000-0000D7180000}">
      <text>
        <r>
          <rPr>
            <sz val="9"/>
            <color indexed="81"/>
            <rFont val="Tahoma"/>
            <family val="2"/>
          </rPr>
          <t>Viga +- 12.9% (+- 5 785)
MIN - MID - MAX
10.4% - 23.3% - 36.1%
ÜLDKOGUM: MIN - MID - MAX
 4 656 -  10 442 -  16 227</t>
        </r>
      </text>
    </comment>
    <comment ref="AC132" authorId="0" shapeId="0" xr:uid="{00000000-0006-0000-0000-0000D8180000}">
      <text>
        <r>
          <rPr>
            <sz val="9"/>
            <color indexed="81"/>
            <rFont val="Tahoma"/>
            <family val="2"/>
          </rPr>
          <t>Viga +- 8.4% (+- 8 922)
MIN - MID - MAX
15.1% - 23.6% - 32.0%
ÜLDKOGUM: MIN - MID - MAX
 16 010 -  24 932 -  33 854</t>
        </r>
      </text>
    </comment>
    <comment ref="AD132" authorId="0" shapeId="0" xr:uid="{00000000-0006-0000-0000-0000D9180000}">
      <text>
        <r>
          <rPr>
            <sz val="9"/>
            <color indexed="81"/>
            <rFont val="Tahoma"/>
            <family val="2"/>
          </rPr>
          <t>Viga +- 8.5% (+- 8 211)
MIN - MID - MAX
12.8% - 21.3% - 29.9%
ÜLDKOGUM: MIN - MID - MAX
 12 308 -  20 520 -  28 731</t>
        </r>
      </text>
    </comment>
    <comment ref="AE132" authorId="0" shapeId="0" xr:uid="{00000000-0006-0000-0000-0000DA180000}">
      <text>
        <r>
          <rPr>
            <sz val="9"/>
            <color indexed="81"/>
            <rFont val="Tahoma"/>
            <family val="2"/>
          </rPr>
          <t>Viga +- 11.4% (+- 6 601)
MIN - MID - MAX
12.2% - 23.7% - 35.1%
ÜLDKOGUM: MIN - MID - MAX
 7 066 -  13 667 -  20 268</t>
        </r>
      </text>
    </comment>
    <comment ref="AF132" authorId="0" shapeId="0" xr:uid="{00000000-0006-0000-0000-0000DB180000}">
      <text>
        <r>
          <rPr>
            <sz val="9"/>
            <color indexed="81"/>
            <rFont val="Tahoma"/>
            <family val="2"/>
          </rPr>
          <t>Viga +- 15.7% (+- 5 120)
MIN - MID - MAX
10.4% - 26.1% - 41.9%
ÜLDKOGUM: MIN - MID - MAX
 3 374 -  8 494 -  13 613</t>
        </r>
      </text>
    </comment>
    <comment ref="AG132" authorId="0" shapeId="0" xr:uid="{00000000-0006-0000-0000-0000DC180000}">
      <text>
        <r>
          <rPr>
            <sz val="9"/>
            <color indexed="81"/>
            <rFont val="Tahoma"/>
            <family val="2"/>
          </rPr>
          <t>Viga +- 14.6% (+- 5 609)
MIN - MID - MAX
12.1% - 26.7% - 41.2%
ÜLDKOGUM: MIN - MID - MAX
 4 660 -  10 269 -  15 878</t>
        </r>
      </text>
    </comment>
    <comment ref="AH132" authorId="0" shapeId="0" xr:uid="{00000000-0006-0000-0000-0000DD180000}">
      <text>
        <r>
          <rPr>
            <sz val="9"/>
            <color indexed="81"/>
            <rFont val="Tahoma"/>
            <family val="2"/>
          </rPr>
          <t>Viga +- 20.8% (+- 3 844)
MIN - MID - MAX
5.0% - 25.9% - 46.7%
ÜLDKOGUM: MIN - MID - MAX
  929 -  4 774 -  8 618</t>
        </r>
      </text>
    </comment>
    <comment ref="AI132" authorId="0" shapeId="0" xr:uid="{00000000-0006-0000-0000-0000DE180000}">
      <text>
        <r>
          <rPr>
            <sz val="9"/>
            <color indexed="81"/>
            <rFont val="Tahoma"/>
            <family val="2"/>
          </rPr>
          <t>Viga +- 10.7% (+- 6 975)
MIN - MID - MAX
12.5% - 23.2% - 33.8%
ÜLDKOGUM: MIN - MID - MAX
 8 187 -  15 162 -  22 137</t>
        </r>
      </text>
    </comment>
    <comment ref="AJ132" authorId="0" shapeId="0" xr:uid="{00000000-0006-0000-0000-0000DF180000}">
      <text>
        <r>
          <rPr>
            <sz val="9"/>
            <color indexed="81"/>
            <rFont val="Tahoma"/>
            <family val="2"/>
          </rPr>
          <t>Viga +- 8.5% (+- 8 211)
MIN - MID - MAX
12.8% - 21.3% - 29.9%
ÜLDKOGUM: MIN - MID - MAX
 12 308 -  20 520 -  28 731</t>
        </r>
      </text>
    </comment>
    <comment ref="AK132" authorId="0" shapeId="0" xr:uid="{00000000-0006-0000-0000-0000E0180000}">
      <text>
        <r>
          <rPr>
            <sz val="9"/>
            <color indexed="81"/>
            <rFont val="Tahoma"/>
            <family val="2"/>
          </rPr>
          <t>Viga +- 13.6% (+- 6 208)
MIN - MID - MAX
14.4% - 28.0% - 41.5%
ÜLDKOGUM: MIN - MID - MAX
 6 605 -  12 813 -  19 022</t>
        </r>
      </text>
    </comment>
    <comment ref="AL132" authorId="0" shapeId="0" xr:uid="{00000000-0006-0000-0000-0000E11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856 -   856 -   856</t>
        </r>
      </text>
    </comment>
    <comment ref="AM132" authorId="0" shapeId="0" xr:uid="{00000000-0006-0000-0000-0000E2180000}">
      <text>
        <r>
          <rPr>
            <sz val="9"/>
            <color indexed="81"/>
            <rFont val="Tahoma"/>
            <family val="2"/>
          </rPr>
          <t>Viga +- 15.7% (+- 5 120)
MIN - MID - MAX
10.4% - 26.1% - 41.9%
ÜLDKOGUM: MIN - MID - MAX
 3 374 -  8 494 -  13 613</t>
        </r>
      </text>
    </comment>
    <comment ref="AN132" authorId="0" shapeId="0" xr:uid="{00000000-0006-0000-0000-0000E3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2" authorId="0" shapeId="0" xr:uid="{00000000-0006-0000-0000-0000E4180000}">
      <text>
        <r>
          <rPr>
            <sz val="9"/>
            <color indexed="81"/>
            <rFont val="Tahoma"/>
            <family val="2"/>
          </rPr>
          <t>Viga +- 33.8% (+- 2 433)
MIN - MID - MAX
0.0% - 31.0% - 64.8%
ÜLDKOGUM: MIN - MID - MAX
   -  2 433 -  5 081</t>
        </r>
      </text>
    </comment>
    <comment ref="AP132" authorId="0" shapeId="0" xr:uid="{00000000-0006-0000-0000-0000E5180000}">
      <text>
        <r>
          <rPr>
            <sz val="9"/>
            <color indexed="81"/>
            <rFont val="Tahoma"/>
            <family val="2"/>
          </rPr>
          <t>Viga +- 25.0% (+- 1 130)
MIN - MID - MAX
0.0% - 14.0% - 39.0%
ÜLDKOGUM: MIN - MID - MAX
   -  1 130 -  3 145</t>
        </r>
      </text>
    </comment>
    <comment ref="AQ132" authorId="0" shapeId="0" xr:uid="{00000000-0006-0000-0000-0000E6180000}">
      <text>
        <r>
          <rPr>
            <sz val="9"/>
            <color indexed="81"/>
            <rFont val="Tahoma"/>
            <family val="2"/>
          </rPr>
          <t>Viga +- 15.2% (+-  853)
MIN - MID - MAX
0.0% - 7.2% - 22.4%
ÜLDKOGUM: MIN - MID - MAX
   -   853 -  2 673</t>
        </r>
      </text>
    </comment>
    <comment ref="AR132" authorId="0" shapeId="0" xr:uid="{00000000-0006-0000-0000-0000E7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2" authorId="0" shapeId="0" xr:uid="{00000000-0006-0000-0000-0000E8180000}">
      <text>
        <r>
          <rPr>
            <sz val="9"/>
            <color indexed="81"/>
            <rFont val="Tahoma"/>
            <family val="2"/>
          </rPr>
          <t>Viga +- 18.7% (+- 4 850)
MIN - MID - MAX
13.3% - 32.0% - 50.7%
ÜLDKOGUM: MIN - MID - MAX
 3 433 -  8 283 -  13 133</t>
        </r>
      </text>
    </comment>
    <comment ref="AT132" authorId="0" shapeId="0" xr:uid="{00000000-0006-0000-0000-0000E9180000}">
      <text>
        <r>
          <rPr>
            <sz val="9"/>
            <color indexed="81"/>
            <rFont val="Tahoma"/>
            <family val="2"/>
          </rPr>
          <t>Viga +- 46.5% (+- 2 245)
MIN - MID - MAX
2.0% - 48.4% - 94.9%
ÜLDKOGUM: MIN - MID - MAX
  96 -  2 341 -  4 586</t>
        </r>
      </text>
    </comment>
    <comment ref="AU132" authorId="0" shapeId="0" xr:uid="{00000000-0006-0000-0000-0000EA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2" authorId="0" shapeId="0" xr:uid="{00000000-0006-0000-0000-0000EB180000}">
      <text>
        <r>
          <rPr>
            <sz val="9"/>
            <color indexed="81"/>
            <rFont val="Tahoma"/>
            <family val="2"/>
          </rPr>
          <t>Viga +- 13.1% (+- 4 565)
MIN - MID - MAX
4.2% - 17.3% - 30.3%
ÜLDKOGUM: MIN - MID - MAX
 1 464 -  6 029 -  10 593</t>
        </r>
      </text>
    </comment>
    <comment ref="AW132" authorId="0" shapeId="0" xr:uid="{00000000-0006-0000-0000-0000EC1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2" authorId="0" shapeId="0" xr:uid="{00000000-0006-0000-0000-0000ED180000}">
      <text>
        <r>
          <rPr>
            <sz val="9"/>
            <color indexed="81"/>
            <rFont val="Tahoma"/>
            <family val="2"/>
          </rPr>
          <t>Viga +- 28.6% (+- 2 800)
MIN - MID - MAX
0.0% - 27.5% - 56.2%
ÜLDKOGUM: MIN - MID - MAX
   -  2 800 -  5 712</t>
        </r>
      </text>
    </comment>
    <comment ref="AY132" authorId="0" shapeId="0" xr:uid="{00000000-0006-0000-0000-0000EE180000}">
      <text>
        <r>
          <rPr>
            <sz val="9"/>
            <color indexed="81"/>
            <rFont val="Tahoma"/>
            <family val="2"/>
          </rPr>
          <t>Viga +- 27.4% (+- 3 785)
MIN - MID - MAX
18.5% - 45.9% - 73.3%
ÜLDKOGUM: MIN - MID - MAX
 2 548 -  6 333 -  10 118</t>
        </r>
      </text>
    </comment>
    <comment ref="AZ132" authorId="0" shapeId="0" xr:uid="{00000000-0006-0000-0000-0000EF180000}">
      <text>
        <r>
          <rPr>
            <sz val="9"/>
            <color indexed="81"/>
            <rFont val="Tahoma"/>
            <family val="2"/>
          </rPr>
          <t>Viga +- 31.5% (+- 2 591)
MIN - MID - MAX
0.0% - 29.6% - 61.1%
ÜLDKOGUM: MIN - MID - MAX
   -  2 591 -  5 352</t>
        </r>
      </text>
    </comment>
    <comment ref="BA132" authorId="0" shapeId="0" xr:uid="{00000000-0006-0000-0000-0000F0180000}">
      <text>
        <r>
          <rPr>
            <sz val="9"/>
            <color indexed="81"/>
            <rFont val="Tahoma"/>
            <family val="2"/>
          </rPr>
          <t>Viga +- 20.5% (+- 1 171)
MIN - MID - MAX
0.0% - 11.6% - 32.1%
ÜLDKOGUM: MIN - MID - MAX
   -  1 171 -  3 251</t>
        </r>
      </text>
    </comment>
    <comment ref="BB132" authorId="0" shapeId="0" xr:uid="{00000000-0006-0000-0000-0000F1180000}">
      <text>
        <r>
          <rPr>
            <sz val="9"/>
            <color indexed="81"/>
            <rFont val="Tahoma"/>
            <family val="2"/>
          </rPr>
          <t>Viga +- 28.3% (+- 1 162)
MIN - MID - MAX
0.0% - 16.3% - 44.6%
ÜLDKOGUM: MIN - MID - MAX
   -  1 162 -  3 177</t>
        </r>
      </text>
    </comment>
    <comment ref="BC132" authorId="0" shapeId="0" xr:uid="{00000000-0006-0000-0000-0000F2180000}">
      <text>
        <r>
          <rPr>
            <sz val="9"/>
            <color indexed="81"/>
            <rFont val="Tahoma"/>
            <family val="2"/>
          </rPr>
          <t>Viga +- 35.6% (+- 1 084)
MIN - MID - MAX
0.0% - 20.3% - 55.8%
ÜLDKOGUM: MIN - MID - MAX
   -  1 084 -  2 984</t>
        </r>
      </text>
    </comment>
    <comment ref="BD132" authorId="0" shapeId="0" xr:uid="{00000000-0006-0000-0000-0000F3180000}">
      <text>
        <r>
          <rPr>
            <sz val="9"/>
            <color indexed="81"/>
            <rFont val="Tahoma"/>
            <family val="2"/>
          </rPr>
          <t>Viga +- 14.5% (+- 5 638)
MIN - MID - MAX
12.2% - 26.7% - 41.2%
ÜLDKOGUM: MIN - MID - MAX
 4 743 -  10 380 -  16 018</t>
        </r>
      </text>
    </comment>
    <comment ref="BE132" authorId="0" shapeId="0" xr:uid="{00000000-0006-0000-0000-0000F418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132" authorId="0" shapeId="0" xr:uid="{00000000-0006-0000-0000-0000F5180000}">
      <text>
        <r>
          <rPr>
            <sz val="9"/>
            <color indexed="81"/>
            <rFont val="Tahoma"/>
            <family val="2"/>
          </rPr>
          <t>Viga +- 12.9% (+-  837)
MIN - MID - MAX
0.0% - 5.9% - 18.8%
ÜLDKOGUM: MIN - MID - MAX
   -   837 -  2 650</t>
        </r>
      </text>
    </comment>
    <comment ref="BG132" authorId="0" shapeId="0" xr:uid="{00000000-0006-0000-0000-0000F6180000}">
      <text>
        <r>
          <rPr>
            <sz val="9"/>
            <color indexed="81"/>
            <rFont val="Tahoma"/>
            <family val="2"/>
          </rPr>
          <t>Viga +- 36.5% (+- 2 168)
MIN - MID - MAX
0.0% - 31.8% - 68.3%
ÜLDKOGUM: MIN - MID - MAX
   -  2 168 -  4 653</t>
        </r>
      </text>
    </comment>
    <comment ref="BH132" authorId="0" shapeId="0" xr:uid="{00000000-0006-0000-0000-0000F7180000}">
      <text>
        <r>
          <rPr>
            <sz val="9"/>
            <color indexed="81"/>
            <rFont val="Tahoma"/>
            <family val="2"/>
          </rPr>
          <t>Viga +- 12.8% (+- 7 445)
MIN - MID - MAX
22.4% - 35.2% - 48.0%
ÜLDKOGUM: MIN - MID - MAX
 13 039 -  20 483 -  27 928</t>
        </r>
      </text>
    </comment>
    <comment ref="BI132" authorId="0" shapeId="0" xr:uid="{00000000-0006-0000-0000-0000F8180000}">
      <text>
        <r>
          <rPr>
            <sz val="9"/>
            <color indexed="81"/>
            <rFont val="Tahoma"/>
            <family val="2"/>
          </rPr>
          <t>Viga +- 6.3% (+- 11 447)
MIN - MID - MAX
15.9% - 22.2% - 28.5%
ÜLDKOGUM: MIN - MID - MAX
 28 871 -  40 318 -  51 764</t>
        </r>
      </text>
    </comment>
    <comment ref="BJ132" authorId="0" shapeId="0" xr:uid="{00000000-0006-0000-0000-0000F9180000}">
      <text>
        <r>
          <rPr>
            <sz val="9"/>
            <color indexed="81"/>
            <rFont val="Tahoma"/>
            <family val="2"/>
          </rPr>
          <t>Viga +- 9.4% (+- 6 452)
MIN - MID - MAX
8.2% - 17.5% - 26.9%
ÜLDKOGUM: MIN - MID - MAX
 5 632 -  12 084 -  18 535</t>
        </r>
      </text>
    </comment>
    <comment ref="BK132" authorId="0" shapeId="0" xr:uid="{00000000-0006-0000-0000-0000FA180000}">
      <text>
        <r>
          <rPr>
            <sz val="9"/>
            <color indexed="81"/>
            <rFont val="Tahoma"/>
            <family val="2"/>
          </rPr>
          <t>Viga +- 10.5% (+- 7 506)
MIN - MID - MAX
14.7% - 25.1% - 35.6%
ÜLDKOGUM: MIN - MID - MAX
 10 507 -  18 013 -  25 518</t>
        </r>
      </text>
    </comment>
    <comment ref="BL132" authorId="0" shapeId="0" xr:uid="{00000000-0006-0000-0000-0000FB180000}">
      <text>
        <r>
          <rPr>
            <sz val="9"/>
            <color indexed="81"/>
            <rFont val="Tahoma"/>
            <family val="2"/>
          </rPr>
          <t>Viga +- 7.0% (+-  891)
MIN - MID - MAX
0.0% - 3.3% - 10.4%
ÜLDKOGUM: MIN - MID - MAX
   -   891 -  2 789</t>
        </r>
      </text>
    </comment>
    <comment ref="BM132" authorId="0" shapeId="0" xr:uid="{00000000-0006-0000-0000-0000FC180000}">
      <text>
        <r>
          <rPr>
            <sz val="9"/>
            <color indexed="81"/>
            <rFont val="Tahoma"/>
            <family val="2"/>
          </rPr>
          <t>Viga +- 12.7% (+- 4 683)
MIN - MID - MAX
4.5% - 17.1% - 29.8%
ÜLDKOGUM: MIN - MID - MAX
 1 653 -  6 336 -  11 019</t>
        </r>
      </text>
    </comment>
    <comment ref="BN132" authorId="0" shapeId="0" xr:uid="{00000000-0006-0000-0000-0000FD180000}">
      <text>
        <r>
          <rPr>
            <sz val="9"/>
            <color indexed="81"/>
            <rFont val="Tahoma"/>
            <family val="2"/>
          </rPr>
          <t>Viga +- 13.0% (+- 6 851)
MIN - MID - MAX
17.7% - 30.7% - 43.7%
ÜLDKOGUM: MIN - MID - MAX
 9 364 -  16 216 -  23 067</t>
        </r>
      </text>
    </comment>
    <comment ref="BO132" authorId="0" shapeId="0" xr:uid="{00000000-0006-0000-0000-0000FE180000}">
      <text>
        <r>
          <rPr>
            <sz val="9"/>
            <color indexed="81"/>
            <rFont val="Tahoma"/>
            <family val="2"/>
          </rPr>
          <t>Viga +- 16.7% (+- 5 625)
MIN - MID - MAX
17.5% - 34.2% - 50.9%
ÜLDKOGUM: MIN - MID - MAX
 5 888 -  11 514 -  17 139</t>
        </r>
      </text>
    </comment>
    <comment ref="BP132" authorId="0" shapeId="0" xr:uid="{00000000-0006-0000-0000-0000FF180000}">
      <text>
        <r>
          <rPr>
            <sz val="9"/>
            <color indexed="81"/>
            <rFont val="Tahoma"/>
            <family val="2"/>
          </rPr>
          <t>Viga +- 9.2% (+- 8 005)
MIN - MID - MAX
13.7% - 23.0% - 32.2%
ÜLDKOGUM: MIN - MID - MAX
 11 911 -  19 916 -  27 921</t>
        </r>
      </text>
    </comment>
    <comment ref="BQ132" authorId="0" shapeId="0" xr:uid="{00000000-0006-0000-0000-000000190000}">
      <text>
        <r>
          <rPr>
            <sz val="9"/>
            <color indexed="81"/>
            <rFont val="Tahoma"/>
            <family val="2"/>
          </rPr>
          <t>Viga +- 4.9% (+- 15 249)
MIN - MID - MAX
18.7% - 23.6% - 28.5%
ÜLDKOGUM: MIN - MID - MAX
 57 636 -  72 885 -  88 134</t>
        </r>
      </text>
    </comment>
    <comment ref="BR132" authorId="0" shapeId="0" xr:uid="{00000000-0006-0000-0000-000001190000}">
      <text>
        <r>
          <rPr>
            <sz val="9"/>
            <color indexed="81"/>
            <rFont val="Tahoma"/>
            <family val="2"/>
          </rPr>
          <t>Viga +- 4.9% (+- 15 249)
MIN - MID - MAX
18.7% - 23.6% - 28.5%
ÜLDKOGUM: MIN - MID - MAX
 57 636 -  72 885 -  88 134</t>
        </r>
      </text>
    </comment>
    <comment ref="BS132" authorId="0" shapeId="0" xr:uid="{00000000-0006-0000-0000-000007190000}">
      <text>
        <r>
          <rPr>
            <sz val="9"/>
            <color indexed="81"/>
            <rFont val="Tahoma"/>
            <family val="2"/>
          </rPr>
          <t>Viga +- 6.3% (+- 12 959)
MIN - MID - MAX
20.2% - 26.4% - 32.7%
ÜLDKOGUM: MIN - MID - MAX
 41 701 -  54 661 -  67 620</t>
        </r>
      </text>
    </comment>
    <comment ref="BT132" authorId="0" shapeId="0" xr:uid="{00000000-0006-0000-0000-000008190000}">
      <text>
        <r>
          <rPr>
            <sz val="9"/>
            <color indexed="81"/>
            <rFont val="Tahoma"/>
            <family val="2"/>
          </rPr>
          <t>Viga +- 7.8% (+- 7 907)
MIN - MID - MAX
10.1% - 17.9% - 25.6%
ÜLDKOGUM: MIN - MID - MAX
 10 317 -  18 224 -  26 131</t>
        </r>
      </text>
    </comment>
    <comment ref="C133" authorId="0" shapeId="0" xr:uid="{00000000-0006-0000-0000-000009190000}">
      <text>
        <r>
          <rPr>
            <sz val="9"/>
            <color indexed="81"/>
            <rFont val="Tahoma"/>
            <family val="2"/>
          </rPr>
          <t>Viga +- 4.9% (+- 15 233)
MIN - MID - MAX
18.6% - 23.5% - 28.5%
ÜLDKOGUM: MIN - MID - MAX
 57 435 -  72 668 -  87 902</t>
        </r>
      </text>
    </comment>
    <comment ref="D133" authorId="0" shapeId="0" xr:uid="{00000000-0006-0000-0000-00000C190000}">
      <text>
        <r>
          <rPr>
            <sz val="9"/>
            <color indexed="81"/>
            <rFont val="Tahoma"/>
            <family val="2"/>
          </rPr>
          <t>Viga +- 6.9% (+- 9 314)
MIN - MID - MAX
12.2% - 19.1% - 26.0%
ÜLDKOGUM: MIN - MID - MAX
 16 365 -  25 679 -  34 994</t>
        </r>
      </text>
    </comment>
    <comment ref="E133" authorId="0" shapeId="0" xr:uid="{00000000-0006-0000-0000-00000D190000}">
      <text>
        <r>
          <rPr>
            <sz val="9"/>
            <color indexed="81"/>
            <rFont val="Tahoma"/>
            <family val="2"/>
          </rPr>
          <t>Viga +- 6.9% (+- 11 975)
MIN - MID - MAX
20.1% - 26.9% - 33.8%
ÜLDKOGUM: MIN - MID - MAX
 35 014 -  46 989 -  58 963</t>
        </r>
      </text>
    </comment>
    <comment ref="F133" authorId="0" shapeId="0" xr:uid="{00000000-0006-0000-0000-00000E190000}">
      <text>
        <r>
          <rPr>
            <sz val="9"/>
            <color indexed="81"/>
            <rFont val="Tahoma"/>
            <family val="2"/>
          </rPr>
          <t>Viga +- 10.0% (+- 4 597)
MIN - MID - MAX
2.6% - 12.5% - 22.5%
ÜLDKOGUM: MIN - MID - MAX
 1 188 -  5 785 -  10 382</t>
        </r>
      </text>
    </comment>
    <comment ref="G133" authorId="0" shapeId="0" xr:uid="{00000000-0006-0000-0000-00000F190000}">
      <text>
        <r>
          <rPr>
            <sz val="9"/>
            <color indexed="81"/>
            <rFont val="Tahoma"/>
            <family val="2"/>
          </rPr>
          <t>Viga +- 10.5% (+- 7 442)
MIN - MID - MAX
14.5% - 25.1% - 35.6%
ÜLDKOGUM: MIN - MID - MAX
 10 257 -  17 699 -  25 142</t>
        </r>
      </text>
    </comment>
    <comment ref="H133" authorId="0" shapeId="0" xr:uid="{00000000-0006-0000-0000-000010190000}">
      <text>
        <r>
          <rPr>
            <sz val="9"/>
            <color indexed="81"/>
            <rFont val="Tahoma"/>
            <family val="2"/>
          </rPr>
          <t>Viga +- 6.9% (+- 10 854)
MIN - MID - MAX
16.5% - 23.4% - 30.3%
ÜLDKOGUM: MIN - MID - MAX
 25 960 -  36 814 -  47 668</t>
        </r>
      </text>
    </comment>
    <comment ref="I133" authorId="0" shapeId="0" xr:uid="{00000000-0006-0000-0000-000011190000}">
      <text>
        <r>
          <rPr>
            <sz val="9"/>
            <color indexed="81"/>
            <rFont val="Tahoma"/>
            <family val="2"/>
          </rPr>
          <t>Viga +- 19.3% (+- 5 041)
MIN - MID - MAX
17.7% - 37.0% - 56.3%
ÜLDKOGUM: MIN - MID - MAX
 4 612 -  9 653 -  14 694</t>
        </r>
      </text>
    </comment>
    <comment ref="J133" authorId="0" shapeId="0" xr:uid="{00000000-0006-0000-0000-000012190000}">
      <text>
        <r>
          <rPr>
            <sz val="9"/>
            <color indexed="81"/>
            <rFont val="Tahoma"/>
            <family val="2"/>
          </rPr>
          <t>Viga +- 32.5% (+- 2 717)
MIN - MID - MAX
0.0% - 31.7% - 64.2%
ÜLDKOGUM: MIN - MID - MAX
   -  2 717 -  5 501</t>
        </r>
      </text>
    </comment>
    <comment ref="K133" authorId="0" shapeId="0" xr:uid="{00000000-0006-0000-0000-000013190000}">
      <text>
        <r>
          <rPr>
            <sz val="9"/>
            <color indexed="81"/>
            <rFont val="Tahoma"/>
            <family val="2"/>
          </rPr>
          <t>Viga +- 6.4% (+- 12 818)
MIN - MID - MAX
20.6% - 27.0% - 33.4%
ÜLDKOGUM: MIN - MID - MAX
 41 050 -  53 868 -  66 686</t>
        </r>
      </text>
    </comment>
    <comment ref="L133" authorId="0" shapeId="0" xr:uid="{00000000-0006-0000-0000-000014190000}">
      <text>
        <r>
          <rPr>
            <sz val="9"/>
            <color indexed="81"/>
            <rFont val="Tahoma"/>
            <family val="2"/>
          </rPr>
          <t>Viga +- 7.4% (+- 8 062)
MIN - MID - MAX
9.8% - 17.2% - 24.6%
ÜLDKOGUM: MIN - MID - MAX
 10 739 -  18 801 -  26 862</t>
        </r>
      </text>
    </comment>
    <comment ref="M133" authorId="0" shapeId="0" xr:uid="{00000000-0006-0000-0000-000015190000}">
      <text>
        <r>
          <rPr>
            <sz val="9"/>
            <color indexed="81"/>
            <rFont val="Tahoma"/>
            <family val="2"/>
          </rPr>
          <t>Viga +- 9.0% (+- 8 664)
MIN - MID - MAX
15.9% - 24.9% - 33.9%
ÜLDKOGUM: MIN - MID - MAX
 15 254 -  23 917 -  32 581</t>
        </r>
      </text>
    </comment>
    <comment ref="N133" authorId="0" shapeId="0" xr:uid="{00000000-0006-0000-0000-000016190000}">
      <text>
        <r>
          <rPr>
            <sz val="9"/>
            <color indexed="81"/>
            <rFont val="Tahoma"/>
            <family val="2"/>
          </rPr>
          <t>Viga +- 9.2% (+- 5 671)
MIN - MID - MAX
5.4% - 14.6% - 23.7%
ÜLDKOGUM: MIN - MID - MAX
 3 341 -  9 012 -  14 683</t>
        </r>
      </text>
    </comment>
    <comment ref="O133" authorId="0" shapeId="0" xr:uid="{00000000-0006-0000-0000-000017190000}">
      <text>
        <r>
          <rPr>
            <sz val="9"/>
            <color indexed="81"/>
            <rFont val="Tahoma"/>
            <family val="2"/>
          </rPr>
          <t>Viga +- 11.4% (+- 5 119)
MIN - MID - MAX
5.4% - 16.8% - 28.2%
ÜLDKOGUM: MIN - MID - MAX
 2 421 -  7 540 -  12 660</t>
        </r>
      </text>
    </comment>
    <comment ref="P133" authorId="0" shapeId="0" xr:uid="{00000000-0006-0000-0000-000018190000}">
      <text>
        <r>
          <rPr>
            <sz val="9"/>
            <color indexed="81"/>
            <rFont val="Tahoma"/>
            <family val="2"/>
          </rPr>
          <t>Viga +- 9.1% (+- 9 673)
MIN - MID - MAX
21.3% - 30.4% - 39.6%
ÜLDKOGUM: MIN - MID - MAX
 22 525 -  32 198 -  41 872</t>
        </r>
      </text>
    </comment>
    <comment ref="Q133" authorId="0" shapeId="0" xr:uid="{00000000-0006-0000-0000-00004A190000}">
      <text>
        <r>
          <rPr>
            <sz val="9"/>
            <color indexed="81"/>
            <rFont val="Tahoma"/>
            <family val="2"/>
          </rPr>
          <t>Viga +- 6.5% (+- 9 967)
MIN - MID - MAX
12.8% - 19.4% - 25.9%
ÜLDKOGUM: MIN - MID - MAX
 19 538 -  29 505 -  39 473</t>
        </r>
      </text>
    </comment>
    <comment ref="R133" authorId="0" shapeId="0" xr:uid="{00000000-0006-0000-0000-00004B190000}">
      <text>
        <r>
          <rPr>
            <sz val="9"/>
            <color indexed="81"/>
            <rFont val="Tahoma"/>
            <family val="2"/>
          </rPr>
          <t>Viga +- 6.7% (+- 12 601)
MIN - MID - MAX
21.2% - 27.9% - 34.5%
ÜLDKOGUM: MIN - MID - MAX
 40 107 -  52 708 -  65 309</t>
        </r>
      </text>
    </comment>
    <comment ref="S133" authorId="0" shapeId="0" xr:uid="{00000000-0006-0000-0000-00004C190000}">
      <text>
        <r>
          <rPr>
            <sz val="9"/>
            <color indexed="81"/>
            <rFont val="Tahoma"/>
            <family val="2"/>
          </rPr>
          <t>Viga +- 9.8% (+- 7 220)
MIN - MID - MAX
11.8% - 21.6% - 31.4%
ÜLDKOGUM: MIN - MID - MAX
 8 698 -  15 919 -  23 139</t>
        </r>
      </text>
    </comment>
    <comment ref="T133" authorId="0" shapeId="0" xr:uid="{00000000-0006-0000-0000-00004D190000}">
      <text>
        <r>
          <rPr>
            <sz val="9"/>
            <color indexed="81"/>
            <rFont val="Tahoma"/>
            <family val="2"/>
          </rPr>
          <t>Viga +- 12.0% (+- 4 610)
MIN - MID - MAX
3.7% - 15.7% - 27.7%
ÜLDKOGUM: MIN - MID - MAX
 1 427 -  6 037 -  10 647</t>
        </r>
      </text>
    </comment>
    <comment ref="U133" authorId="0" shapeId="0" xr:uid="{00000000-0006-0000-0000-00004E190000}">
      <text>
        <r>
          <rPr>
            <sz val="9"/>
            <color indexed="81"/>
            <rFont val="Tahoma"/>
            <family val="2"/>
          </rPr>
          <t>Viga +- 12.0% (+- 4 610)
MIN - MID - MAX
3.7% - 15.7% - 27.7%
ÜLDKOGUM: MIN - MID - MAX
 1 427 -  6 037 -  10 647</t>
        </r>
      </text>
    </comment>
    <comment ref="V133" authorId="0" shapeId="0" xr:uid="{00000000-0006-0000-0000-000019190000}">
      <text>
        <r>
          <rPr>
            <sz val="9"/>
            <color indexed="81"/>
            <rFont val="Tahoma"/>
            <family val="2"/>
          </rPr>
          <t>Viga +- 5.7% (+- 11 633)
MIN - MID - MAX
14.2% - 19.9% - 25.7%
ÜLDKOGUM: MIN - MID - MAX
 28 837 -  40 470 -  52 103</t>
        </r>
      </text>
    </comment>
    <comment ref="W133" authorId="0" shapeId="0" xr:uid="{00000000-0006-0000-0000-00001A190000}">
      <text>
        <r>
          <rPr>
            <sz val="9"/>
            <color indexed="81"/>
            <rFont val="Tahoma"/>
            <family val="2"/>
          </rPr>
          <t>Viga +- 9.1% (+- 9 673)
MIN - MID - MAX
21.3% - 30.4% - 39.6%
ÜLDKOGUM: MIN - MID - MAX
 22 525 -  32 198 -  41 872</t>
        </r>
      </text>
    </comment>
    <comment ref="X133" authorId="0" shapeId="0" xr:uid="{00000000-0006-0000-0000-00001B190000}">
      <text>
        <r>
          <rPr>
            <sz val="9"/>
            <color indexed="81"/>
            <rFont val="Tahoma"/>
            <family val="2"/>
          </rPr>
          <t>Viga +- 9.0% (+- 8 664)
MIN - MID - MAX
15.9% - 24.9% - 33.9%
ÜLDKOGUM: MIN - MID - MAX
 15 254 -  23 917 -  32 581</t>
        </r>
      </text>
    </comment>
    <comment ref="Y133" authorId="0" shapeId="0" xr:uid="{00000000-0006-0000-0000-00001C190000}">
      <text>
        <r>
          <rPr>
            <sz val="9"/>
            <color indexed="81"/>
            <rFont val="Tahoma"/>
            <family val="2"/>
          </rPr>
          <t>Viga +- 14.3% (+- 2 760)
MIN - MID - MAX
0.0% - 12.4% - 26.7%
ÜLDKOGUM: MIN - MID - MAX
   -  2 760 -  5 937</t>
        </r>
      </text>
    </comment>
    <comment ref="Z133" authorId="0" shapeId="0" xr:uid="{00000000-0006-0000-0000-00001D190000}">
      <text>
        <r>
          <rPr>
            <sz val="9"/>
            <color indexed="81"/>
            <rFont val="Tahoma"/>
            <family val="2"/>
          </rPr>
          <t>Viga +- 20.1% (+- 2 683)
MIN - MID - MAX
0.0% - 17.7% - 37.8%
ÜLDKOGUM: MIN - MID - MAX
   -  2 683 -  5 719</t>
        </r>
      </text>
    </comment>
    <comment ref="AA133" authorId="0" shapeId="0" xr:uid="{00000000-0006-0000-0000-00001E190000}">
      <text>
        <r>
          <rPr>
            <sz val="9"/>
            <color indexed="81"/>
            <rFont val="Tahoma"/>
            <family val="2"/>
          </rPr>
          <t>Viga +- 14.5% (+- 3 569)
MIN - MID - MAX
0.0% - 14.5% - 29.1%
ÜLDKOGUM: MIN - MID - MAX
   -  3 569 -  7 139</t>
        </r>
      </text>
    </comment>
    <comment ref="AB133" authorId="0" shapeId="0" xr:uid="{00000000-0006-0000-0000-00001F190000}">
      <text>
        <r>
          <rPr>
            <sz val="9"/>
            <color indexed="81"/>
            <rFont val="Tahoma"/>
            <family val="2"/>
          </rPr>
          <t>Viga +- 11.4% (+- 5 119)
MIN - MID - MAX
5.4% - 16.8% - 28.2%
ÜLDKOGUM: MIN - MID - MAX
 2 421 -  7 540 -  12 660</t>
        </r>
      </text>
    </comment>
    <comment ref="AC133" authorId="0" shapeId="0" xr:uid="{00000000-0006-0000-0000-000020190000}">
      <text>
        <r>
          <rPr>
            <sz val="9"/>
            <color indexed="81"/>
            <rFont val="Tahoma"/>
            <family val="2"/>
          </rPr>
          <t>Viga +- 9.1% (+- 9 673)
MIN - MID - MAX
21.3% - 30.4% - 39.6%
ÜLDKOGUM: MIN - MID - MAX
 22 525 -  32 198 -  41 872</t>
        </r>
      </text>
    </comment>
    <comment ref="AD133" authorId="0" shapeId="0" xr:uid="{00000000-0006-0000-0000-000021190000}">
      <text>
        <r>
          <rPr>
            <sz val="9"/>
            <color indexed="81"/>
            <rFont val="Tahoma"/>
            <family val="2"/>
          </rPr>
          <t>Viga +- 9.0% (+- 8 664)
MIN - MID - MAX
15.9% - 24.9% - 33.9%
ÜLDKOGUM: MIN - MID - MAX
 15 254 -  23 917 -  32 581</t>
        </r>
      </text>
    </comment>
    <comment ref="AE133" authorId="0" shapeId="0" xr:uid="{00000000-0006-0000-0000-000022190000}">
      <text>
        <r>
          <rPr>
            <sz val="9"/>
            <color indexed="81"/>
            <rFont val="Tahoma"/>
            <family val="2"/>
          </rPr>
          <t>Viga +- 13.0% (+- 7 506)
MIN - MID - MAX
24.2% - 37.2% - 50.2%
ÜLDKOGUM: MIN - MID - MAX
 13 985 -  21 491 -  28 997</t>
        </r>
      </text>
    </comment>
    <comment ref="AF133" authorId="0" shapeId="0" xr:uid="{00000000-0006-0000-0000-000023190000}">
      <text>
        <r>
          <rPr>
            <sz val="9"/>
            <color indexed="81"/>
            <rFont val="Tahoma"/>
            <family val="2"/>
          </rPr>
          <t>Viga +- 11.2% (+- 3 569)
MIN - MID - MAX
0.0% - 11.0% - 22.2%
ÜLDKOGUM: MIN - MID - MAX
   -  3 569 -  7 212</t>
        </r>
      </text>
    </comment>
    <comment ref="AG133" authorId="0" shapeId="0" xr:uid="{00000000-0006-0000-0000-000024190000}">
      <text>
        <r>
          <rPr>
            <sz val="9"/>
            <color indexed="81"/>
            <rFont val="Tahoma"/>
            <family val="2"/>
          </rPr>
          <t>Viga +- 12.7% (+- 4 903)
MIN - MID - MAX
5.6% - 18.3% - 31.0%
ÜLDKOGUM: MIN - MID - MAX
 2 139 -  7 041 -  11 944</t>
        </r>
      </text>
    </comment>
    <comment ref="AH133" authorId="0" shapeId="0" xr:uid="{00000000-0006-0000-0000-000025190000}">
      <text>
        <r>
          <rPr>
            <sz val="9"/>
            <color indexed="81"/>
            <rFont val="Tahoma"/>
            <family val="2"/>
          </rPr>
          <t>Viga +- 20.9% (+- 3 850)
MIN - MID - MAX
5.1% - 26.0% - 46.9%
ÜLDKOGUM: MIN - MID - MAX
  947 -  4 798 -  8 648</t>
        </r>
      </text>
    </comment>
    <comment ref="AI133" authorId="0" shapeId="0" xr:uid="{00000000-0006-0000-0000-000026190000}">
      <text>
        <r>
          <rPr>
            <sz val="9"/>
            <color indexed="81"/>
            <rFont val="Tahoma"/>
            <family val="2"/>
          </rPr>
          <t>Viga +- 9.7% (+- 6 367)
MIN - MID - MAX
8.4% - 18.1% - 27.8%
ÜLDKOGUM: MIN - MID - MAX
 5 485 -  11 852 -  18 219</t>
        </r>
      </text>
    </comment>
    <comment ref="AJ133" authorId="0" shapeId="0" xr:uid="{00000000-0006-0000-0000-000027190000}">
      <text>
        <r>
          <rPr>
            <sz val="9"/>
            <color indexed="81"/>
            <rFont val="Tahoma"/>
            <family val="2"/>
          </rPr>
          <t>Viga +- 9.0% (+- 8 664)
MIN - MID - MAX
15.9% - 24.9% - 33.9%
ÜLDKOGUM: MIN - MID - MAX
 15 254 -  23 917 -  32 581</t>
        </r>
      </text>
    </comment>
    <comment ref="AK133" authorId="0" shapeId="0" xr:uid="{00000000-0006-0000-0000-000028190000}">
      <text>
        <r>
          <rPr>
            <sz val="9"/>
            <color indexed="81"/>
            <rFont val="Tahoma"/>
            <family val="2"/>
          </rPr>
          <t>Viga +- 14.3% (+- 6 528)
MIN - MID - MAX
19.3% - 33.5% - 47.8%
ÜLDKOGUM: MIN - MID - MAX
 8 820 -  15 349 -  21 877</t>
        </r>
      </text>
    </comment>
    <comment ref="AL133" authorId="0" shapeId="0" xr:uid="{00000000-0006-0000-0000-00002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3" authorId="0" shapeId="0" xr:uid="{00000000-0006-0000-0000-00002A190000}">
      <text>
        <r>
          <rPr>
            <sz val="9"/>
            <color indexed="81"/>
            <rFont val="Tahoma"/>
            <family val="2"/>
          </rPr>
          <t>Viga +- 11.2% (+- 3 569)
MIN - MID - MAX
0.0% - 11.0% - 22.2%
ÜLDKOGUM: MIN - MID - MAX
   -  3 569 -  7 212</t>
        </r>
      </text>
    </comment>
    <comment ref="AN133" authorId="0" shapeId="0" xr:uid="{00000000-0006-0000-0000-00002B190000}">
      <text>
        <r>
          <rPr>
            <sz val="9"/>
            <color indexed="81"/>
            <rFont val="Tahoma"/>
            <family val="2"/>
          </rPr>
          <t>Viga +- 42.4% (+- 2 445)
MIN - MID - MAX
3.5% - 45.9% - 88.3%
ÜLDKOGUM: MIN - MID - MAX
  200 -  2 645 -  5 091</t>
        </r>
      </text>
    </comment>
    <comment ref="AO133" authorId="0" shapeId="0" xr:uid="{00000000-0006-0000-0000-00002C190000}">
      <text>
        <r>
          <rPr>
            <sz val="9"/>
            <color indexed="81"/>
            <rFont val="Tahoma"/>
            <family val="2"/>
          </rPr>
          <t>Viga +- 28.3% (+- 1 443)
MIN - MID - MAX
0.0% - 18.4% - 46.7%
ÜLDKOGUM: MIN - MID - MAX
   -  1 443 -  3 661</t>
        </r>
      </text>
    </comment>
    <comment ref="AP133" authorId="0" shapeId="0" xr:uid="{00000000-0006-0000-0000-00002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3" authorId="0" shapeId="0" xr:uid="{00000000-0006-0000-0000-00002E190000}">
      <text>
        <r>
          <rPr>
            <sz val="9"/>
            <color indexed="81"/>
            <rFont val="Tahoma"/>
            <family val="2"/>
          </rPr>
          <t>Viga +- 29.6% (+- 3 529)
MIN - MID - MAX
21.9% - 51.5% - 81.0%
ÜLDKOGUM: MIN - MID - MAX
 2 614 -  6 143 -  9 671</t>
        </r>
      </text>
    </comment>
    <comment ref="AR133" authorId="0" shapeId="0" xr:uid="{00000000-0006-0000-0000-00002F1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133" authorId="0" shapeId="0" xr:uid="{00000000-0006-0000-0000-000030190000}">
      <text>
        <r>
          <rPr>
            <sz val="9"/>
            <color indexed="81"/>
            <rFont val="Tahoma"/>
            <family val="2"/>
          </rPr>
          <t>Viga +- 17.1% (+- 4 421)
MIN - MID - MAX
6.6% - 23.7% - 40.8%
ÜLDKOGUM: MIN - MID - MAX
 1 712 -  6 134 -  10 555</t>
        </r>
      </text>
    </comment>
    <comment ref="AT133" authorId="0" shapeId="0" xr:uid="{00000000-0006-0000-0000-000031190000}">
      <text>
        <r>
          <rPr>
            <sz val="9"/>
            <color indexed="81"/>
            <rFont val="Tahoma"/>
            <family val="2"/>
          </rPr>
          <t>Viga +- 32.9% (+-  709)
MIN - MID - MAX
0.0% - 14.7% - 47.6%
ÜLDKOGUM: MIN - MID - MAX
   -   709 -  2 299</t>
        </r>
      </text>
    </comment>
    <comment ref="AU133" authorId="0" shapeId="0" xr:uid="{00000000-0006-0000-0000-000032190000}">
      <text>
        <r>
          <rPr>
            <sz val="9"/>
            <color indexed="81"/>
            <rFont val="Tahoma"/>
            <family val="2"/>
          </rPr>
          <t>Viga +- 45.5% (+-  907)
MIN - MID - MAX
0.0% - 24.4% - 69.9%
ÜLDKOGUM: MIN - MID - MAX
   -   907 -  2 600</t>
        </r>
      </text>
    </comment>
    <comment ref="AV133" authorId="0" shapeId="0" xr:uid="{00000000-0006-0000-0000-000033190000}">
      <text>
        <r>
          <rPr>
            <sz val="9"/>
            <color indexed="81"/>
            <rFont val="Tahoma"/>
            <family val="2"/>
          </rPr>
          <t>Viga +- 12.2% (+- 4 270)
MIN - MID - MAX
2.4% - 14.6% - 26.9%
ÜLDKOGUM: MIN - MID - MAX
  844 -  5 114 -  9 384</t>
        </r>
      </text>
    </comment>
    <comment ref="AW133" authorId="0" shapeId="0" xr:uid="{00000000-0006-0000-0000-000034190000}">
      <text>
        <r>
          <rPr>
            <sz val="9"/>
            <color indexed="81"/>
            <rFont val="Tahoma"/>
            <family val="2"/>
          </rPr>
          <t>Viga +- 44.4% (+- 2 159)
MIN - MID - MAX
0.0% - 41.9% - 86.3%
ÜLDKOGUM: MIN - MID - MAX
   -  2 159 -  4 449</t>
        </r>
      </text>
    </comment>
    <comment ref="AX133" authorId="0" shapeId="0" xr:uid="{00000000-0006-0000-0000-000035190000}">
      <text>
        <r>
          <rPr>
            <sz val="9"/>
            <color indexed="81"/>
            <rFont val="Tahoma"/>
            <family val="2"/>
          </rPr>
          <t>Viga +- 27.5% (+- 2 465)
MIN - MID - MAX
0.0% - 24.2% - 51.7%
ÜLDKOGUM: MIN - MID - MAX
   -  2 465 -  5 258</t>
        </r>
      </text>
    </comment>
    <comment ref="AY133" authorId="0" shapeId="0" xr:uid="{00000000-0006-0000-0000-000036190000}">
      <text>
        <r>
          <rPr>
            <sz val="9"/>
            <color indexed="81"/>
            <rFont val="Tahoma"/>
            <family val="2"/>
          </rPr>
          <t>Viga +- 12.5% (+-  750)
MIN - MID - MAX
0.0% - 5.4% - 17.9%
ÜLDKOGUM: MIN - MID - MAX
   -   750 -  2 471</t>
        </r>
      </text>
    </comment>
    <comment ref="AZ133" authorId="0" shapeId="0" xr:uid="{00000000-0006-0000-0000-00003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3" authorId="0" shapeId="0" xr:uid="{00000000-0006-0000-0000-000038190000}">
      <text>
        <r>
          <rPr>
            <sz val="9"/>
            <color indexed="81"/>
            <rFont val="Tahoma"/>
            <family val="2"/>
          </rPr>
          <t>Viga +- 26.1% (+- 2 116)
MIN - MID - MAX
0.0% - 20.9% - 47.0%
ÜLDKOGUM: MIN - MID - MAX
   -  2 116 -  4 760</t>
        </r>
      </text>
    </comment>
    <comment ref="BB133" authorId="0" shapeId="0" xr:uid="{00000000-0006-0000-0000-000039190000}">
      <text>
        <r>
          <rPr>
            <sz val="9"/>
            <color indexed="81"/>
            <rFont val="Tahoma"/>
            <family val="2"/>
          </rPr>
          <t>Viga +- 35.8% (+- 2 547)
MIN - MID - MAX
32.1% - 67.9% - 103.6%
ÜLDKOGUM: MIN - MID - MAX
 2 285 -  4 832 -  7 379</t>
        </r>
      </text>
    </comment>
    <comment ref="BC133" authorId="0" shapeId="0" xr:uid="{00000000-0006-0000-0000-00003A190000}">
      <text>
        <r>
          <rPr>
            <sz val="9"/>
            <color indexed="81"/>
            <rFont val="Tahoma"/>
            <family val="2"/>
          </rPr>
          <t>Viga +- 38.8% (+- 1 388)
MIN - MID - MAX
0.0% - 26.0% - 64.7%
ÜLDKOGUM: MIN - MID - MAX
   -  1 388 -  3 460</t>
        </r>
      </text>
    </comment>
    <comment ref="BD133" authorId="0" shapeId="0" xr:uid="{00000000-0006-0000-0000-00003B190000}">
      <text>
        <r>
          <rPr>
            <sz val="9"/>
            <color indexed="81"/>
            <rFont val="Tahoma"/>
            <family val="2"/>
          </rPr>
          <t>Viga +- 13.0% (+- 5 037)
MIN - MID - MAX
6.4% - 19.4% - 32.3%
ÜLDKOGUM: MIN - MID - MAX
 2 497 -  7 534 -  12 571</t>
        </r>
      </text>
    </comment>
    <comment ref="BE133" authorId="0" shapeId="0" xr:uid="{00000000-0006-0000-0000-00003C190000}">
      <text>
        <r>
          <rPr>
            <sz val="9"/>
            <color indexed="81"/>
            <rFont val="Tahoma"/>
            <family val="2"/>
          </rPr>
          <t>Viga +- 43.1% (+- 1 684)
MIN - MID - MAX
0.0% - 33.5% - 76.6%
ÜLDKOGUM: MIN - MID - MAX
   -  1 684 -  3 847</t>
        </r>
      </text>
    </comment>
    <comment ref="BF133" authorId="0" shapeId="0" xr:uid="{00000000-0006-0000-0000-00003D190000}">
      <text>
        <r>
          <rPr>
            <sz val="9"/>
            <color indexed="81"/>
            <rFont val="Tahoma"/>
            <family val="2"/>
          </rPr>
          <t>Viga +- 26.5% (+- 3 740)
MIN - MID - MAX
12.2% - 38.7% - 65.2%
ÜLDKOGUM: MIN - MID - MAX
 1 726 -  5 466 -  9 206</t>
        </r>
      </text>
    </comment>
    <comment ref="BG133" authorId="0" shapeId="0" xr:uid="{00000000-0006-0000-0000-00003E190000}">
      <text>
        <r>
          <rPr>
            <sz val="9"/>
            <color indexed="81"/>
            <rFont val="Tahoma"/>
            <family val="2"/>
          </rPr>
          <t>Viga +- 26.5% (+-  897)
MIN - MID - MAX
0.0% - 13.2% - 39.7%
ÜLDKOGUM: MIN - MID - MAX
   -   897 -  2 700</t>
        </r>
      </text>
    </comment>
    <comment ref="BH133" authorId="0" shapeId="0" xr:uid="{00000000-0006-0000-0000-00003F190000}">
      <text>
        <r>
          <rPr>
            <sz val="9"/>
            <color indexed="81"/>
            <rFont val="Tahoma"/>
            <family val="2"/>
          </rPr>
          <t>Viga +- 9.7% (+- 5 623)
MIN - MID - MAX
5.7% - 15.4% - 25.0%
ÜLDKOGUM: MIN - MID - MAX
 3 321 -  8 944 -  14 566</t>
        </r>
      </text>
    </comment>
    <comment ref="BI133" authorId="0" shapeId="0" xr:uid="{00000000-0006-0000-0000-000040190000}">
      <text>
        <r>
          <rPr>
            <sz val="9"/>
            <color indexed="81"/>
            <rFont val="Tahoma"/>
            <family val="2"/>
          </rPr>
          <t>Viga +- 6.6% (+- 12 041)
MIN - MID - MAX
19.1% - 25.7% - 32.3%
ÜLDKOGUM: MIN - MID - MAX
 34 691 -  46 732 -  58 773</t>
        </r>
      </text>
    </comment>
    <comment ref="BJ133" authorId="0" shapeId="0" xr:uid="{00000000-0006-0000-0000-000041190000}">
      <text>
        <r>
          <rPr>
            <sz val="9"/>
            <color indexed="81"/>
            <rFont val="Tahoma"/>
            <family val="2"/>
          </rPr>
          <t>Viga +- 10.6% (+- 7 313)
MIN - MID - MAX
14.0% - 24.7% - 35.3%
ÜLDKOGUM: MIN - MID - MAX
 9 679 -  16 992 -  24 305</t>
        </r>
      </text>
    </comment>
    <comment ref="BK133" authorId="0" shapeId="0" xr:uid="{00000000-0006-0000-0000-000042190000}">
      <text>
        <r>
          <rPr>
            <sz val="9"/>
            <color indexed="81"/>
            <rFont val="Tahoma"/>
            <family val="2"/>
          </rPr>
          <t>Viga +- 10.0% (+- 7 199)
MIN - MID - MAX
12.2% - 22.3% - 32.3%
ÜLDKOGUM: MIN - MID - MAX
 8 763 -  15 963 -  23 162</t>
        </r>
      </text>
    </comment>
    <comment ref="BL133" authorId="0" shapeId="0" xr:uid="{00000000-0006-0000-0000-000043190000}">
      <text>
        <r>
          <rPr>
            <sz val="9"/>
            <color indexed="81"/>
            <rFont val="Tahoma"/>
            <family val="2"/>
          </rPr>
          <t>Viga +- 19.1% (+- 5 146)
MIN - MID - MAX
18.8% - 37.9% - 57.1%
ÜLDKOGUM: MIN - MID - MAX
 5 070 -  10 215 -  15 361</t>
        </r>
      </text>
    </comment>
    <comment ref="BM133" authorId="0" shapeId="0" xr:uid="{00000000-0006-0000-0000-000044190000}">
      <text>
        <r>
          <rPr>
            <sz val="9"/>
            <color indexed="81"/>
            <rFont val="Tahoma"/>
            <family val="2"/>
          </rPr>
          <t>Viga +- 14.8% (+- 5 485)
MIN - MID - MAX
11.7% - 26.5% - 41.3%
ÜLDKOGUM: MIN - MID - MAX
 4 315 -  9 800 -  15 286</t>
        </r>
      </text>
    </comment>
    <comment ref="BN133" authorId="0" shapeId="0" xr:uid="{00000000-0006-0000-0000-000045190000}">
      <text>
        <r>
          <rPr>
            <sz val="9"/>
            <color indexed="81"/>
            <rFont val="Tahoma"/>
            <family val="2"/>
          </rPr>
          <t>Viga +- 11.9% (+- 6 294)
MIN - MID - MAX
11.5% - 23.4% - 35.4%
ÜLDKOGUM: MIN - MID - MAX
 6 095 -  12 388 -  18 682</t>
        </r>
      </text>
    </comment>
    <comment ref="BO133" authorId="0" shapeId="0" xr:uid="{00000000-0006-0000-0000-000046190000}">
      <text>
        <r>
          <rPr>
            <sz val="9"/>
            <color indexed="81"/>
            <rFont val="Tahoma"/>
            <family val="2"/>
          </rPr>
          <t>Viga +- 13.1% (+- 4 400)
MIN - MID - MAX
3.4% - 16.5% - 29.6%
ÜLDKOGUM: MIN - MID - MAX
 1 150 -  5 550 -  9 950</t>
        </r>
      </text>
    </comment>
    <comment ref="BP133" authorId="0" shapeId="0" xr:uid="{00000000-0006-0000-0000-000047190000}">
      <text>
        <r>
          <rPr>
            <sz val="9"/>
            <color indexed="81"/>
            <rFont val="Tahoma"/>
            <family val="2"/>
          </rPr>
          <t>Viga +- 9.0% (+- 7 835)
MIN - MID - MAX
12.6% - 21.6% - 30.7%
ÜLDKOGUM: MIN - MID - MAX
 10 917 -  18 752 -  26 587</t>
        </r>
      </text>
    </comment>
    <comment ref="BQ133" authorId="0" shapeId="0" xr:uid="{00000000-0006-0000-0000-000048190000}">
      <text>
        <r>
          <rPr>
            <sz val="9"/>
            <color indexed="81"/>
            <rFont val="Tahoma"/>
            <family val="2"/>
          </rPr>
          <t>Viga +- 4.9% (+- 15 233)
MIN - MID - MAX
18.6% - 23.5% - 28.5%
ÜLDKOGUM: MIN - MID - MAX
 57 435 -  72 668 -  87 902</t>
        </r>
      </text>
    </comment>
    <comment ref="BR133" authorId="0" shapeId="0" xr:uid="{00000000-0006-0000-0000-000049190000}">
      <text>
        <r>
          <rPr>
            <sz val="9"/>
            <color indexed="81"/>
            <rFont val="Tahoma"/>
            <family val="2"/>
          </rPr>
          <t>Viga +- 4.9% (+- 15 233)
MIN - MID - MAX
18.6% - 23.5% - 28.5%
ÜLDKOGUM: MIN - MID - MAX
 57 435 -  72 668 -  87 902</t>
        </r>
      </text>
    </comment>
    <comment ref="BS133" authorId="0" shapeId="0" xr:uid="{00000000-0006-0000-0000-00004F190000}">
      <text>
        <r>
          <rPr>
            <sz val="9"/>
            <color indexed="81"/>
            <rFont val="Tahoma"/>
            <family val="2"/>
          </rPr>
          <t>Viga +- 6.1% (+- 12 545)
MIN - MID - MAX
17.9% - 24.0% - 30.0%
ÜLDKOGUM: MIN - MID - MAX
 37 020 -  49 566 -  62 111</t>
        </r>
      </text>
    </comment>
    <comment ref="BT133" authorId="0" shapeId="0" xr:uid="{00000000-0006-0000-0000-000050190000}">
      <text>
        <r>
          <rPr>
            <sz val="9"/>
            <color indexed="81"/>
            <rFont val="Tahoma"/>
            <family val="2"/>
          </rPr>
          <t>Viga +- 8.5% (+- 8 640)
MIN - MID - MAX
14.2% - 22.6% - 31.1%
ÜLDKOGUM: MIN - MID - MAX
 14 463 -  23 103 -  31 742</t>
        </r>
      </text>
    </comment>
    <comment ref="C134" authorId="0" shapeId="0" xr:uid="{00000000-0006-0000-0000-000051190000}">
      <text>
        <r>
          <rPr>
            <sz val="9"/>
            <color indexed="81"/>
            <rFont val="Tahoma"/>
            <family val="2"/>
          </rPr>
          <t>Viga +- 4.8% (+- 14 932)
MIN - MID - MAX
17.4% - 22.2% - 27.1%
ÜLDKOGUM: MIN - MID - MAX
 53 717 -  68 649 -  83 580</t>
        </r>
      </text>
    </comment>
    <comment ref="D134" authorId="0" shapeId="0" xr:uid="{00000000-0006-0000-0000-000054190000}">
      <text>
        <r>
          <rPr>
            <sz val="9"/>
            <color indexed="81"/>
            <rFont val="Tahoma"/>
            <family val="2"/>
          </rPr>
          <t>Viga +- 5.4% (+- 7 239)
MIN - MID - MAX
5.0% - 10.4% - 15.8%
ÜLDKOGUM: MIN - MID - MAX
 6 769 -  14 008 -  21 248</t>
        </r>
      </text>
    </comment>
    <comment ref="E134" authorId="0" shapeId="0" xr:uid="{00000000-0006-0000-0000-000055190000}">
      <text>
        <r>
          <rPr>
            <sz val="9"/>
            <color indexed="81"/>
            <rFont val="Tahoma"/>
            <family val="2"/>
          </rPr>
          <t>Viga +- 7.2% (+- 12 519)
MIN - MID - MAX
24.1% - 31.3% - 38.5%
ÜLDKOGUM: MIN - MID - MAX
 42 121 -  54 640 -  67 159</t>
        </r>
      </text>
    </comment>
    <comment ref="F134" authorId="0" shapeId="0" xr:uid="{00000000-0006-0000-0000-000056190000}">
      <text>
        <r>
          <rPr>
            <sz val="9"/>
            <color indexed="81"/>
            <rFont val="Tahoma"/>
            <family val="2"/>
          </rPr>
          <t>Viga +- 8.6% (+- 3 961)
MIN - MID - MAX
0.4% - 8.9% - 17.5%
ÜLDKOGUM: MIN - MID - MAX
  164 -  4 125 -  8 085</t>
        </r>
      </text>
    </comment>
    <comment ref="G134" authorId="0" shapeId="0" xr:uid="{00000000-0006-0000-0000-000057190000}">
      <text>
        <r>
          <rPr>
            <sz val="9"/>
            <color indexed="81"/>
            <rFont val="Tahoma"/>
            <family val="2"/>
          </rPr>
          <t>Viga +- 11.3% (+- 7 986)
MIN - MID - MAX
20.3% - 31.7% - 43.0%
ÜLDKOGUM: MIN - MID - MAX
 14 353 -  22 339 -  30 325</t>
        </r>
      </text>
    </comment>
    <comment ref="H134" authorId="0" shapeId="0" xr:uid="{00000000-0006-0000-0000-000058190000}">
      <text>
        <r>
          <rPr>
            <sz val="9"/>
            <color indexed="81"/>
            <rFont val="Tahoma"/>
            <family val="2"/>
          </rPr>
          <t>Viga +- 6.7% (+- 10 595)
MIN - MID - MAX
15.1% - 21.8% - 28.6%
ÜLDKOGUM: MIN - MID - MAX
 23 793 -  34 387 -  44 982</t>
        </r>
      </text>
    </comment>
    <comment ref="I134" authorId="0" shapeId="0" xr:uid="{00000000-0006-0000-0000-000059190000}">
      <text>
        <r>
          <rPr>
            <sz val="9"/>
            <color indexed="81"/>
            <rFont val="Tahoma"/>
            <family val="2"/>
          </rPr>
          <t>Viga +- 14.1% (+- 3 689)
MIN - MID - MAX
0.5% - 14.6% - 28.7%
ÜLDKOGUM: MIN - MID - MAX
  126 -  3 815 -  7 504</t>
        </r>
      </text>
    </comment>
    <comment ref="J134" authorId="0" shapeId="0" xr:uid="{00000000-0006-0000-0000-00005A190000}">
      <text>
        <r>
          <rPr>
            <sz val="9"/>
            <color indexed="81"/>
            <rFont val="Tahoma"/>
            <family val="2"/>
          </rPr>
          <t>Viga +- 34.8% (+- 2 984)
MIN - MID - MAX
11.7% - 46.5% - 81.3%
ÜLDKOGUM: MIN - MID - MAX
  999 -  3 983 -  6 966</t>
        </r>
      </text>
    </comment>
    <comment ref="K134" authorId="0" shapeId="0" xr:uid="{00000000-0006-0000-0000-00005B190000}">
      <text>
        <r>
          <rPr>
            <sz val="9"/>
            <color indexed="81"/>
            <rFont val="Tahoma"/>
            <family val="2"/>
          </rPr>
          <t>Viga +- 5.4% (+- 10 878)
MIN - MID - MAX
11.7% - 17.1% - 22.6%
ÜLDKOGUM: MIN - MID - MAX
 23 305 -  34 183 -  45 061</t>
        </r>
      </text>
    </comment>
    <comment ref="L134" authorId="0" shapeId="0" xr:uid="{00000000-0006-0000-0000-00005C190000}">
      <text>
        <r>
          <rPr>
            <sz val="9"/>
            <color indexed="81"/>
            <rFont val="Tahoma"/>
            <family val="2"/>
          </rPr>
          <t>Viga +- 9.1% (+- 9 923)
MIN - MID - MAX
22.5% - 31.6% - 40.7%
ÜLDKOGUM: MIN - MID - MAX
 24 542 -  34 465 -  44 389</t>
        </r>
      </text>
    </comment>
    <comment ref="M134" authorId="0" shapeId="0" xr:uid="{00000000-0006-0000-0000-00005D190000}">
      <text>
        <r>
          <rPr>
            <sz val="9"/>
            <color indexed="81"/>
            <rFont val="Tahoma"/>
            <family val="2"/>
          </rPr>
          <t>Viga +- 8.5% (+- 8 170)
MIN - MID - MAX
12.5% - 21.0% - 29.5%
ÜLDKOGUM: MIN - MID - MAX
 12 067 -  20 237 -  28 406</t>
        </r>
      </text>
    </comment>
    <comment ref="N134" authorId="0" shapeId="0" xr:uid="{00000000-0006-0000-0000-00005E190000}">
      <text>
        <r>
          <rPr>
            <sz val="9"/>
            <color indexed="81"/>
            <rFont val="Tahoma"/>
            <family val="2"/>
          </rPr>
          <t>Viga +- 11.4% (+- 7 044)
MIN - MID - MAX
14.5% - 25.9% - 37.3%
ÜLDKOGUM: MIN - MID - MAX
 8 990 -  16 034 -  23 078</t>
        </r>
      </text>
    </comment>
    <comment ref="O134" authorId="0" shapeId="0" xr:uid="{00000000-0006-0000-0000-00005F190000}">
      <text>
        <r>
          <rPr>
            <sz val="9"/>
            <color indexed="81"/>
            <rFont val="Tahoma"/>
            <family val="2"/>
          </rPr>
          <t>Viga +- 14.0% (+- 6 268)
MIN - MID - MAX
15.9% - 29.9% - 43.8%
ÜLDKOGUM: MIN - MID - MAX
 7 143 -  13 410 -  19 678</t>
        </r>
      </text>
    </comment>
    <comment ref="P134" authorId="0" shapeId="0" xr:uid="{00000000-0006-0000-0000-000060190000}">
      <text>
        <r>
          <rPr>
            <sz val="9"/>
            <color indexed="81"/>
            <rFont val="Tahoma"/>
            <family val="2"/>
          </rPr>
          <t>Viga +- 7.6% (+- 8 064)
MIN - MID - MAX
10.3% - 17.9% - 25.5%
ÜLDKOGUM: MIN - MID - MAX
 10 904 -  18 968 -  27 032</t>
        </r>
      </text>
    </comment>
    <comment ref="Q134" authorId="0" shapeId="0" xr:uid="{00000000-0006-0000-0000-000092190000}">
      <text>
        <r>
          <rPr>
            <sz val="9"/>
            <color indexed="81"/>
            <rFont val="Tahoma"/>
            <family val="2"/>
          </rPr>
          <t>Viga +- 7.2% (+- 10 988)
MIN - MID - MAX
18.3% - 25.5% - 32.7%
ÜLDKOGUM: MIN - MID - MAX
 27 808 -  38 796 -  49 784</t>
        </r>
      </text>
    </comment>
    <comment ref="R134" authorId="0" shapeId="0" xr:uid="{00000000-0006-0000-0000-000093190000}">
      <text>
        <r>
          <rPr>
            <sz val="9"/>
            <color indexed="81"/>
            <rFont val="Tahoma"/>
            <family val="2"/>
          </rPr>
          <t>Viga +- 6.0% (+- 11 310)
MIN - MID - MAX
14.3% - 20.3% - 26.3%
ÜLDKOGUM: MIN - MID - MAX
 27 132 -  38 442 -  49 752</t>
        </r>
      </text>
    </comment>
    <comment ref="S134" authorId="0" shapeId="0" xr:uid="{00000000-0006-0000-0000-000094190000}">
      <text>
        <r>
          <rPr>
            <sz val="9"/>
            <color indexed="81"/>
            <rFont val="Tahoma"/>
            <family val="2"/>
          </rPr>
          <t>Viga +- 9.5% (+- 7 017)
MIN - MID - MAX
10.5% - 20.0% - 29.5%
ÜLDKOGUM: MIN - MID - MAX
 7 716 -  14 734 -  21 751</t>
        </r>
      </text>
    </comment>
    <comment ref="T134" authorId="0" shapeId="0" xr:uid="{00000000-0006-0000-0000-000095190000}">
      <text>
        <r>
          <rPr>
            <sz val="9"/>
            <color indexed="81"/>
            <rFont val="Tahoma"/>
            <family val="2"/>
          </rPr>
          <t>Viga +- 9.0% (+- 3 112)
MIN - MID - MAX
0.0% - 8.1% - 17.1%
ÜLDKOGUM: MIN - MID - MAX
   -  3 112 -  6 568</t>
        </r>
      </text>
    </comment>
    <comment ref="U134" authorId="0" shapeId="0" xr:uid="{00000000-0006-0000-0000-000096190000}">
      <text>
        <r>
          <rPr>
            <sz val="9"/>
            <color indexed="81"/>
            <rFont val="Tahoma"/>
            <family val="2"/>
          </rPr>
          <t>Viga +- 9.0% (+- 3 112)
MIN - MID - MAX
0.0% - 8.1% - 17.1%
ÜLDKOGUM: MIN - MID - MAX
   -  3 112 -  6 568</t>
        </r>
      </text>
    </comment>
    <comment ref="V134" authorId="0" shapeId="0" xr:uid="{00000000-0006-0000-0000-000061190000}">
      <text>
        <r>
          <rPr>
            <sz val="9"/>
            <color indexed="81"/>
            <rFont val="Tahoma"/>
            <family val="2"/>
          </rPr>
          <t>Viga +- 6.2% (+- 12 518)
MIN - MID - MAX
18.3% - 24.5% - 30.6%
ÜLDKOGUM: MIN - MID - MAX
 37 163 -  49 681 -  62 199</t>
        </r>
      </text>
    </comment>
    <comment ref="W134" authorId="0" shapeId="0" xr:uid="{00000000-0006-0000-0000-000062190000}">
      <text>
        <r>
          <rPr>
            <sz val="9"/>
            <color indexed="81"/>
            <rFont val="Tahoma"/>
            <family val="2"/>
          </rPr>
          <t>Viga +- 7.6% (+- 8 064)
MIN - MID - MAX
10.3% - 17.9% - 25.5%
ÜLDKOGUM: MIN - MID - MAX
 10 904 -  18 968 -  27 032</t>
        </r>
      </text>
    </comment>
    <comment ref="X134" authorId="0" shapeId="0" xr:uid="{00000000-0006-0000-0000-000063190000}">
      <text>
        <r>
          <rPr>
            <sz val="9"/>
            <color indexed="81"/>
            <rFont val="Tahoma"/>
            <family val="2"/>
          </rPr>
          <t>Viga +- 8.5% (+- 8 170)
MIN - MID - MAX
12.5% - 21.0% - 29.5%
ÜLDKOGUM: MIN - MID - MAX
 12 067 -  20 237 -  28 406</t>
        </r>
      </text>
    </comment>
    <comment ref="Y134" authorId="0" shapeId="0" xr:uid="{00000000-0006-0000-0000-000064190000}">
      <text>
        <r>
          <rPr>
            <sz val="9"/>
            <color indexed="81"/>
            <rFont val="Tahoma"/>
            <family val="2"/>
          </rPr>
          <t>Viga +- 19.4% (+- 4 312)
MIN - MID - MAX
8.3% - 27.7% - 47.1%
ÜLDKOGUM: MIN - MID - MAX
 1 847 -  6 159 -  10 472</t>
        </r>
      </text>
    </comment>
    <comment ref="Z134" authorId="0" shapeId="0" xr:uid="{00000000-0006-0000-0000-000065190000}">
      <text>
        <r>
          <rPr>
            <sz val="9"/>
            <color indexed="81"/>
            <rFont val="Tahoma"/>
            <family val="2"/>
          </rPr>
          <t>Viga +- 15.2% (+- 1 387)
MIN - MID - MAX
0.0% - 9.2% - 24.4%
ÜLDKOGUM: MIN - MID - MAX
   -  1 387 -  3 681</t>
        </r>
      </text>
    </comment>
    <comment ref="AA134" authorId="0" shapeId="0" xr:uid="{00000000-0006-0000-0000-000066190000}">
      <text>
        <r>
          <rPr>
            <sz val="9"/>
            <color indexed="81"/>
            <rFont val="Tahoma"/>
            <family val="2"/>
          </rPr>
          <t>Viga +- 19.6% (+- 4 816)
MIN - MID - MAX
15.0% - 34.6% - 54.2%
ÜLDKOGUM: MIN - MID - MAX
 3 672 -  8 487 -  13 303</t>
        </r>
      </text>
    </comment>
    <comment ref="AB134" authorId="0" shapeId="0" xr:uid="{00000000-0006-0000-0000-000067190000}">
      <text>
        <r>
          <rPr>
            <sz val="9"/>
            <color indexed="81"/>
            <rFont val="Tahoma"/>
            <family val="2"/>
          </rPr>
          <t>Viga +- 14.0% (+- 6 268)
MIN - MID - MAX
15.9% - 29.9% - 43.8%
ÜLDKOGUM: MIN - MID - MAX
 7 143 -  13 410 -  19 678</t>
        </r>
      </text>
    </comment>
    <comment ref="AC134" authorId="0" shapeId="0" xr:uid="{00000000-0006-0000-0000-000068190000}">
      <text>
        <r>
          <rPr>
            <sz val="9"/>
            <color indexed="81"/>
            <rFont val="Tahoma"/>
            <family val="2"/>
          </rPr>
          <t>Viga +- 7.6% (+- 8 064)
MIN - MID - MAX
10.3% - 17.9% - 25.5%
ÜLDKOGUM: MIN - MID - MAX
 10 904 -  18 968 -  27 032</t>
        </r>
      </text>
    </comment>
    <comment ref="AD134" authorId="0" shapeId="0" xr:uid="{00000000-0006-0000-0000-000069190000}">
      <text>
        <r>
          <rPr>
            <sz val="9"/>
            <color indexed="81"/>
            <rFont val="Tahoma"/>
            <family val="2"/>
          </rPr>
          <t>Viga +- 8.5% (+- 8 170)
MIN - MID - MAX
12.5% - 21.0% - 29.5%
ÜLDKOGUM: MIN - MID - MAX
 12 067 -  20 237 -  28 406</t>
        </r>
      </text>
    </comment>
    <comment ref="AE134" authorId="0" shapeId="0" xr:uid="{00000000-0006-0000-0000-00006A190000}">
      <text>
        <r>
          <rPr>
            <sz val="9"/>
            <color indexed="81"/>
            <rFont val="Tahoma"/>
            <family val="2"/>
          </rPr>
          <t>Viga +- 7.7% (+- 4 417)
MIN - MID - MAX
1.2% - 8.9% - 16.5%
ÜLDKOGUM: MIN - MID - MAX
  708 -  5 125 -  9 542</t>
        </r>
      </text>
    </comment>
    <comment ref="AF134" authorId="0" shapeId="0" xr:uid="{00000000-0006-0000-0000-00006B190000}">
      <text>
        <r>
          <rPr>
            <sz val="9"/>
            <color indexed="81"/>
            <rFont val="Tahoma"/>
            <family val="2"/>
          </rPr>
          <t>Viga +- 17.2% (+- 5 583)
MIN - MID - MAX
18.5% - 35.7% - 52.9%
ÜLDKOGUM: MIN - MID - MAX
 6 020 -  11 603 -  17 186</t>
        </r>
      </text>
    </comment>
    <comment ref="AG134" authorId="0" shapeId="0" xr:uid="{00000000-0006-0000-0000-00006C190000}">
      <text>
        <r>
          <rPr>
            <sz val="9"/>
            <color indexed="81"/>
            <rFont val="Tahoma"/>
            <family val="2"/>
          </rPr>
          <t>Viga +- 13.7% (+- 5 265)
MIN - MID - MAX
8.5% - 22.1% - 35.8%
ÜLDKOGUM: MIN - MID - MAX
 3 258 -  8 523 -  13 789</t>
        </r>
      </text>
    </comment>
    <comment ref="AH134" authorId="0" shapeId="0" xr:uid="{00000000-0006-0000-0000-00006D190000}">
      <text>
        <r>
          <rPr>
            <sz val="9"/>
            <color indexed="81"/>
            <rFont val="Tahoma"/>
            <family val="2"/>
          </rPr>
          <t>Viga +- 20.1% (+- 3 702)
MIN - MID - MAX
3.1% - 23.2% - 43.2%
ÜLDKOGUM: MIN - MID - MAX
  568 -  4 270 -  7 972</t>
        </r>
      </text>
    </comment>
    <comment ref="AI134" authorId="0" shapeId="0" xr:uid="{00000000-0006-0000-0000-00006E190000}">
      <text>
        <r>
          <rPr>
            <sz val="9"/>
            <color indexed="81"/>
            <rFont val="Tahoma"/>
            <family val="2"/>
          </rPr>
          <t>Viga +- 11.5% (+- 7 492)
MIN - MID - MAX
17.4% - 28.9% - 40.3%
ÜLDKOGUM: MIN - MID - MAX
 11 399 -  18 891 -  26 382</t>
        </r>
      </text>
    </comment>
    <comment ref="AJ134" authorId="0" shapeId="0" xr:uid="{00000000-0006-0000-0000-00006F190000}">
      <text>
        <r>
          <rPr>
            <sz val="9"/>
            <color indexed="81"/>
            <rFont val="Tahoma"/>
            <family val="2"/>
          </rPr>
          <t>Viga +- 8.5% (+- 8 170)
MIN - MID - MAX
12.5% - 21.0% - 29.5%
ÜLDKOGUM: MIN - MID - MAX
 12 067 -  20 237 -  28 406</t>
        </r>
      </text>
    </comment>
    <comment ref="AK134" authorId="0" shapeId="0" xr:uid="{00000000-0006-0000-0000-000070190000}">
      <text>
        <r>
          <rPr>
            <sz val="9"/>
            <color indexed="81"/>
            <rFont val="Tahoma"/>
            <family val="2"/>
          </rPr>
          <t>Viga +- 6.8% (+- 2 443)
MIN - MID - MAX
0.0% - 5.3% - 12.1%
ÜLDKOGUM: MIN - MID - MAX
   -  2 443 -  5 551</t>
        </r>
      </text>
    </comment>
    <comment ref="AL134" authorId="0" shapeId="0" xr:uid="{00000000-0006-0000-0000-00007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4" authorId="0" shapeId="0" xr:uid="{00000000-0006-0000-0000-000072190000}">
      <text>
        <r>
          <rPr>
            <sz val="9"/>
            <color indexed="81"/>
            <rFont val="Tahoma"/>
            <family val="2"/>
          </rPr>
          <t>Viga +- 17.2% (+- 5 583)
MIN - MID - MAX
18.5% - 35.7% - 52.9%
ÜLDKOGUM: MIN - MID - MAX
 6 020 -  11 603 -  17 186</t>
        </r>
      </text>
    </comment>
    <comment ref="AN134" authorId="0" shapeId="0" xr:uid="{00000000-0006-0000-0000-000073190000}">
      <text>
        <r>
          <rPr>
            <sz val="9"/>
            <color indexed="81"/>
            <rFont val="Tahoma"/>
            <family val="2"/>
          </rPr>
          <t>Viga +- 37.3% (+- 1 489)
MIN - MID - MAX
0.0% - 25.8% - 63.1%
ÜLDKOGUM: MIN - MID - MAX
   -  1 489 -  3 637</t>
        </r>
      </text>
    </comment>
    <comment ref="AO134" authorId="0" shapeId="0" xr:uid="{00000000-0006-0000-0000-000074190000}">
      <text>
        <r>
          <rPr>
            <sz val="9"/>
            <color indexed="81"/>
            <rFont val="Tahoma"/>
            <family val="2"/>
          </rPr>
          <t>Viga +- 34.9% (+- 2 738)
MIN - MID - MAX
0.5% - 35.5% - 70.4%
ÜLDKOGUM: MIN - MID - MAX
  43 -  2 781 -  5 519</t>
        </r>
      </text>
    </comment>
    <comment ref="AP134" authorId="0" shapeId="0" xr:uid="{00000000-0006-0000-0000-000075190000}">
      <text>
        <r>
          <rPr>
            <sz val="9"/>
            <color indexed="81"/>
            <rFont val="Tahoma"/>
            <family val="2"/>
          </rPr>
          <t>Viga +- 35.3% (+- 2 844)
MIN - MID - MAX
4.8% - 40.1% - 75.3%
ÜLDKOGUM: MIN - MID - MAX
  388 -  3 232 -  6 077</t>
        </r>
      </text>
    </comment>
    <comment ref="AQ134" authorId="0" shapeId="0" xr:uid="{00000000-0006-0000-0000-000076190000}">
      <text>
        <r>
          <rPr>
            <sz val="9"/>
            <color indexed="81"/>
            <rFont val="Tahoma"/>
            <family val="2"/>
          </rPr>
          <t>Viga +- 24.7% (+- 2 682)
MIN - MID - MAX
0.0% - 22.5% - 47.2%
ÜLDKOGUM: MIN - MID - MAX
   -  2 682 -  5 629</t>
        </r>
      </text>
    </comment>
    <comment ref="AR134" authorId="0" shapeId="0" xr:uid="{00000000-0006-0000-0000-00007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4" authorId="0" shapeId="0" xr:uid="{00000000-0006-0000-0000-000078190000}">
      <text>
        <r>
          <rPr>
            <sz val="9"/>
            <color indexed="81"/>
            <rFont val="Tahoma"/>
            <family val="2"/>
          </rPr>
          <t>Viga +- 14.3% (+- 3 708)
MIN - MID - MAX
0.6% - 15.0% - 29.3%
ÜLDKOGUM: MIN - MID - MAX
  163 -  3 872 -  7 580</t>
        </r>
      </text>
    </comment>
    <comment ref="AT134" authorId="0" shapeId="0" xr:uid="{00000000-0006-0000-0000-00007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4" authorId="0" shapeId="0" xr:uid="{00000000-0006-0000-0000-00007A190000}">
      <text>
        <r>
          <rPr>
            <sz val="9"/>
            <color indexed="81"/>
            <rFont val="Tahoma"/>
            <family val="2"/>
          </rPr>
          <t>Viga +- 51.5% (+- 1 419)
MIN - MID - MAX
0.0% - 38.2% - 89.7%
ÜLDKOGUM: MIN - MID - MAX
   -  1 419 -  3 334</t>
        </r>
      </text>
    </comment>
    <comment ref="AV134" authorId="0" shapeId="0" xr:uid="{00000000-0006-0000-0000-00007B190000}">
      <text>
        <r>
          <rPr>
            <sz val="9"/>
            <color indexed="81"/>
            <rFont val="Tahoma"/>
            <family val="2"/>
          </rPr>
          <t>Viga +- 16.5% (+- 5 768)
MIN - MID - MAX
18.7% - 35.2% - 51.7%
ÜLDKOGUM: MIN - MID - MAX
 6 522 -  12 291 -  18 059</t>
        </r>
      </text>
    </comment>
    <comment ref="AW134" authorId="0" shapeId="0" xr:uid="{00000000-0006-0000-0000-00007C190000}">
      <text>
        <r>
          <rPr>
            <sz val="9"/>
            <color indexed="81"/>
            <rFont val="Tahoma"/>
            <family val="2"/>
          </rPr>
          <t>Viga +- 44.4% (+- 2 290)
MIN - MID - MAX
13.7% - 58.1% - 102.5%
ÜLDKOGUM: MIN - MID - MAX
  709 -  2 998 -  5 288</t>
        </r>
      </text>
    </comment>
    <comment ref="AX134" authorId="0" shapeId="0" xr:uid="{00000000-0006-0000-0000-00007D190000}">
      <text>
        <r>
          <rPr>
            <sz val="9"/>
            <color indexed="81"/>
            <rFont val="Tahoma"/>
            <family val="2"/>
          </rPr>
          <t>Viga +- 28.6% (+- 2 806)
MIN - MID - MAX
0.0% - 27.6% - 56.2%
ÜLDKOGUM: MIN - MID - MAX
   -  2 806 -  5 720</t>
        </r>
      </text>
    </comment>
    <comment ref="AY134" authorId="0" shapeId="0" xr:uid="{00000000-0006-0000-0000-00007E190000}">
      <text>
        <r>
          <rPr>
            <sz val="9"/>
            <color indexed="81"/>
            <rFont val="Tahoma"/>
            <family val="2"/>
          </rPr>
          <t>Viga +- 12.8% (+-  796)
MIN - MID - MAX
0.0% - 5.8% - 18.6%
ÜLDKOGUM: MIN - MID - MAX
   -   796 -  2 565</t>
        </r>
      </text>
    </comment>
    <comment ref="AZ134" authorId="0" shapeId="0" xr:uid="{00000000-0006-0000-0000-00007F190000}">
      <text>
        <r>
          <rPr>
            <sz val="9"/>
            <color indexed="81"/>
            <rFont val="Tahoma"/>
            <family val="2"/>
          </rPr>
          <t>Viga +- 25.2% (+- 1 388)
MIN - MID - MAX
0.0% - 15.8% - 41.1%
ÜLDKOGUM: MIN - MID - MAX
   -  1 388 -  3 597</t>
        </r>
      </text>
    </comment>
    <comment ref="BA134" authorId="0" shapeId="0" xr:uid="{00000000-0006-0000-0000-000080190000}">
      <text>
        <r>
          <rPr>
            <sz val="9"/>
            <color indexed="81"/>
            <rFont val="Tahoma"/>
            <family val="2"/>
          </rPr>
          <t>Viga +- 22.9% (+- 1 521)
MIN - MID - MAX
0.0% - 15.0% - 37.9%
ÜLDKOGUM: MIN - MID - MAX
   -  1 521 -  3 845</t>
        </r>
      </text>
    </comment>
    <comment ref="BB134" authorId="0" shapeId="0" xr:uid="{00000000-0006-0000-0000-00008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4" authorId="0" shapeId="0" xr:uid="{00000000-0006-0000-0000-00008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4" authorId="0" shapeId="0" xr:uid="{00000000-0006-0000-0000-000083190000}">
      <text>
        <r>
          <rPr>
            <sz val="9"/>
            <color indexed="81"/>
            <rFont val="Tahoma"/>
            <family val="2"/>
          </rPr>
          <t>Viga +- 13.8% (+- 5 372)
MIN - MID - MAX
9.3% - 23.1% - 36.9%
ÜLDKOGUM: MIN - MID - MAX
 3 611 -  8 983 -  14 355</t>
        </r>
      </text>
    </comment>
    <comment ref="BE134" authorId="0" shapeId="0" xr:uid="{00000000-0006-0000-0000-000084190000}">
      <text>
        <r>
          <rPr>
            <sz val="9"/>
            <color indexed="81"/>
            <rFont val="Tahoma"/>
            <family val="2"/>
          </rPr>
          <t>Viga +- 45.3% (+- 2 210)
MIN - MID - MAX
0.0% - 44.0% - 89.3%
ÜLDKOGUM: MIN - MID - MAX
   -  2 210 -  4 484</t>
        </r>
      </text>
    </comment>
    <comment ref="BF134" authorId="0" shapeId="0" xr:uid="{00000000-0006-0000-0000-000085190000}">
      <text>
        <r>
          <rPr>
            <sz val="9"/>
            <color indexed="81"/>
            <rFont val="Tahoma"/>
            <family val="2"/>
          </rPr>
          <t>Viga +- 26.1% (+- 3 680)
MIN - MID - MAX
9.7% - 35.8% - 61.9%
ÜLDKOGUM: MIN - MID - MAX
 1 370 -  5 050 -  8 731</t>
        </r>
      </text>
    </comment>
    <comment ref="BG134" authorId="0" shapeId="0" xr:uid="{00000000-0006-0000-0000-000086190000}">
      <text>
        <r>
          <rPr>
            <sz val="9"/>
            <color indexed="81"/>
            <rFont val="Tahoma"/>
            <family val="2"/>
          </rPr>
          <t>Viga +- 28.7% (+- 1 084)
MIN - MID - MAX
0.0% - 15.9% - 44.6%
ÜLDKOGUM: MIN - MID - MAX
   -  1 084 -  3 035</t>
        </r>
      </text>
    </comment>
    <comment ref="BH134" authorId="0" shapeId="0" xr:uid="{00000000-0006-0000-0000-000087190000}">
      <text>
        <r>
          <rPr>
            <sz val="9"/>
            <color indexed="81"/>
            <rFont val="Tahoma"/>
            <family val="2"/>
          </rPr>
          <t>Viga +- 10.6% (+- 6 151)
MIN - MID - MAX
8.7% - 19.3% - 29.9%
ÜLDKOGUM: MIN - MID - MAX
 5 072 -  11 223 -  17 374</t>
        </r>
      </text>
    </comment>
    <comment ref="BI134" authorId="0" shapeId="0" xr:uid="{00000000-0006-0000-0000-000088190000}">
      <text>
        <r>
          <rPr>
            <sz val="9"/>
            <color indexed="81"/>
            <rFont val="Tahoma"/>
            <family val="2"/>
          </rPr>
          <t>Viga +- 6.4% (+- 11 645)
MIN - MID - MAX
16.9% - 23.3% - 29.7%
ÜLDKOGUM: MIN - MID - MAX
 30 684 -  42 329 -  53 974</t>
        </r>
      </text>
    </comment>
    <comment ref="BJ134" authorId="0" shapeId="0" xr:uid="{00000000-0006-0000-0000-000089190000}">
      <text>
        <r>
          <rPr>
            <sz val="9"/>
            <color indexed="81"/>
            <rFont val="Tahoma"/>
            <family val="2"/>
          </rPr>
          <t>Viga +- 10.2% (+- 7 017)
MIN - MID - MAX
11.7% - 21.9% - 32.1%
ÜLDKOGUM: MIN - MID - MAX
 8 079 -  15 096 -  22 114</t>
        </r>
      </text>
    </comment>
    <comment ref="BK134" authorId="0" shapeId="0" xr:uid="{00000000-0006-0000-0000-00008A190000}">
      <text>
        <r>
          <rPr>
            <sz val="9"/>
            <color indexed="81"/>
            <rFont val="Tahoma"/>
            <family val="2"/>
          </rPr>
          <t>Viga +- 10.2% (+- 7 298)
MIN - MID - MAX
13.0% - 23.1% - 33.3%
ÜLDKOGUM: MIN - MID - MAX
 9 289 -  16 587 -  23 885</t>
        </r>
      </text>
    </comment>
    <comment ref="BL134" authorId="0" shapeId="0" xr:uid="{00000000-0006-0000-0000-00008B190000}">
      <text>
        <r>
          <rPr>
            <sz val="9"/>
            <color indexed="81"/>
            <rFont val="Tahoma"/>
            <family val="2"/>
          </rPr>
          <t>Viga +- 19.4% (+- 5 217)
MIN - MID - MAX
21.7% - 41.1% - 60.5%
ÜLDKOGUM: MIN - MID - MAX
 5 842 -  11 059 -  16 276</t>
        </r>
      </text>
    </comment>
    <comment ref="BM134" authorId="0" shapeId="0" xr:uid="{00000000-0006-0000-0000-00008C190000}">
      <text>
        <r>
          <rPr>
            <sz val="9"/>
            <color indexed="81"/>
            <rFont val="Tahoma"/>
            <family val="2"/>
          </rPr>
          <t>Viga +- 15.3% (+- 5 641)
MIN - MID - MAX
13.8% - 29.0% - 44.3%
ÜLDKOGUM: MIN - MID - MAX
 5 093 -  10 734 -  16 375</t>
        </r>
      </text>
    </comment>
    <comment ref="BN134" authorId="0" shapeId="0" xr:uid="{00000000-0006-0000-0000-00008D190000}">
      <text>
        <r>
          <rPr>
            <sz val="9"/>
            <color indexed="81"/>
            <rFont val="Tahoma"/>
            <family val="2"/>
          </rPr>
          <t>Viga +- 11.1% (+- 5 877)
MIN - MID - MAX
8.3% - 19.4% - 30.5%
ÜLDKOGUM: MIN - MID - MAX
 4 385 -  10 261 -  16 138</t>
        </r>
      </text>
    </comment>
    <comment ref="BO134" authorId="0" shapeId="0" xr:uid="{00000000-0006-0000-0000-00008E190000}">
      <text>
        <r>
          <rPr>
            <sz val="9"/>
            <color indexed="81"/>
            <rFont val="Tahoma"/>
            <family val="2"/>
          </rPr>
          <t>Viga +- 10.5% (+- 3 333)
MIN - MID - MAX
0.0% - 9.9% - 20.4%
ÜLDKOGUM: MIN - MID - MAX
   -  3 333 -  6 875</t>
        </r>
      </text>
    </comment>
    <comment ref="BP134" authorId="0" shapeId="0" xr:uid="{00000000-0006-0000-0000-00008F190000}">
      <text>
        <r>
          <rPr>
            <sz val="9"/>
            <color indexed="81"/>
            <rFont val="Tahoma"/>
            <family val="2"/>
          </rPr>
          <t>Viga +- 8.7% (+- 7 500)
MIN - MID - MAX
10.6% - 19.2% - 27.9%
ÜLDKOGUM: MIN - MID - MAX
 9 174 -  16 675 -  24 175</t>
        </r>
      </text>
    </comment>
    <comment ref="BQ134" authorId="0" shapeId="0" xr:uid="{00000000-0006-0000-0000-000090190000}">
      <text>
        <r>
          <rPr>
            <sz val="9"/>
            <color indexed="81"/>
            <rFont val="Tahoma"/>
            <family val="2"/>
          </rPr>
          <t>Viga +- 4.8% (+- 14 932)
MIN - MID - MAX
17.4% - 22.2% - 27.1%
ÜLDKOGUM: MIN - MID - MAX
 53 717 -  68 649 -  83 580</t>
        </r>
      </text>
    </comment>
    <comment ref="BR134" authorId="0" shapeId="0" xr:uid="{00000000-0006-0000-0000-000091190000}">
      <text>
        <r>
          <rPr>
            <sz val="9"/>
            <color indexed="81"/>
            <rFont val="Tahoma"/>
            <family val="2"/>
          </rPr>
          <t>Viga +- 4.8% (+- 14 932)
MIN - MID - MAX
17.4% - 22.2% - 27.1%
ÜLDKOGUM: MIN - MID - MAX
 53 717 -  68 649 -  83 580</t>
        </r>
      </text>
    </comment>
    <comment ref="BS134" authorId="0" shapeId="0" xr:uid="{00000000-0006-0000-0000-000097190000}">
      <text>
        <r>
          <rPr>
            <sz val="9"/>
            <color indexed="81"/>
            <rFont val="Tahoma"/>
            <family val="2"/>
          </rPr>
          <t>Viga +- 5.8% (+- 11 991)
MIN - MID - MAX
15.3% - 21.1% - 26.9%
ÜLDKOGUM: MIN - MID - MAX
 31 646 -  43 637 -  55 628</t>
        </r>
      </text>
    </comment>
    <comment ref="BT134" authorId="0" shapeId="0" xr:uid="{00000000-0006-0000-0000-000098190000}">
      <text>
        <r>
          <rPr>
            <sz val="9"/>
            <color indexed="81"/>
            <rFont val="Tahoma"/>
            <family val="2"/>
          </rPr>
          <t>Viga +- 8.7% (+- 8 880)
MIN - MID - MAX
15.8% - 24.5% - 33.2%
ÜLDKOGUM: MIN - MID - MAX
 16 132 -  25 012 -  33 892</t>
        </r>
      </text>
    </comment>
    <comment ref="C135" authorId="0" shapeId="0" xr:uid="{00000000-0006-0000-0000-000099190000}">
      <text>
        <r>
          <rPr>
            <sz val="9"/>
            <color indexed="81"/>
            <rFont val="Tahoma"/>
            <family val="2"/>
          </rPr>
          <t>Viga +- 1.0% (+- 2 126)
MIN - MID - MAX
0.0% - 0.7% - 1.7%
ÜLDKOGUM: MIN - MID - MAX
   -  2 126 -  5 095</t>
        </r>
      </text>
    </comment>
    <comment ref="D135" authorId="0" shapeId="0" xr:uid="{00000000-0006-0000-0000-00009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5" authorId="0" shapeId="0" xr:uid="{00000000-0006-0000-0000-00009D190000}">
      <text>
        <r>
          <rPr>
            <sz val="9"/>
            <color indexed="81"/>
            <rFont val="Tahoma"/>
            <family val="2"/>
          </rPr>
          <t>Viga +- 1.7% (+- 2 126)
MIN - MID - MAX
0.0% - 1.2% - 2.9%
ÜLDKOGUM: MIN - MID - MAX
   -  2 126 -  5 088</t>
        </r>
      </text>
    </comment>
    <comment ref="F135" authorId="0" shapeId="0" xr:uid="{00000000-0006-0000-0000-00009E190000}">
      <text>
        <r>
          <rPr>
            <sz val="9"/>
            <color indexed="81"/>
            <rFont val="Tahoma"/>
            <family val="2"/>
          </rPr>
          <t>Viga +- 4.6% (+- 1 126)
MIN - MID - MAX
0.0% - 2.4% - 7.1%
ÜLDKOGUM: MIN - MID - MAX
   -  1 126 -  3 269</t>
        </r>
      </text>
    </comment>
    <comment ref="G135" authorId="0" shapeId="0" xr:uid="{00000000-0006-0000-0000-00009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5" authorId="0" shapeId="0" xr:uid="{00000000-0006-0000-0000-0000A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5" authorId="0" shapeId="0" xr:uid="{00000000-0006-0000-0000-0000A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5" authorId="0" shapeId="0" xr:uid="{00000000-0006-0000-0000-0000A2190000}">
      <text>
        <r>
          <rPr>
            <sz val="9"/>
            <color indexed="81"/>
            <rFont val="Tahoma"/>
            <family val="2"/>
          </rPr>
          <t>Viga +- 22.4% (+- 1 000)
MIN - MID - MAX
0.0% - 11.7% - 34.1%
ÜLDKOGUM: MIN - MID - MAX
   -  1 000 -  2 920</t>
        </r>
      </text>
    </comment>
    <comment ref="K135" authorId="0" shapeId="0" xr:uid="{00000000-0006-0000-0000-0000A3190000}">
      <text>
        <r>
          <rPr>
            <sz val="9"/>
            <color indexed="81"/>
            <rFont val="Tahoma"/>
            <family val="2"/>
          </rPr>
          <t>Viga +- 1.5% (+- 2 126)
MIN - MID - MAX
0.0% - 1.1% - 2.5%
ÜLDKOGUM: MIN - MID - MAX
   -  2 126 -  5 090</t>
        </r>
      </text>
    </comment>
    <comment ref="L135" authorId="0" shapeId="0" xr:uid="{00000000-0006-0000-0000-0000A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5" authorId="0" shapeId="0" xr:uid="{00000000-0006-0000-0000-0000A519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N135" authorId="0" shapeId="0" xr:uid="{00000000-0006-0000-0000-0000A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5" authorId="0" shapeId="0" xr:uid="{00000000-0006-0000-0000-0000A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5" authorId="0" shapeId="0" xr:uid="{00000000-0006-0000-0000-0000A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5" authorId="0" shapeId="0" xr:uid="{00000000-0006-0000-0000-0000DA190000}">
      <text>
        <r>
          <rPr>
            <sz val="9"/>
            <color indexed="81"/>
            <rFont val="Tahoma"/>
            <family val="2"/>
          </rPr>
          <t>Viga +- 1.9% (+- 2 126)
MIN - MID - MAX
0.0% - 1.4% - 3.3%
ÜLDKOGUM: MIN - MID - MAX
   -  2 126 -  5 085</t>
        </r>
      </text>
    </comment>
    <comment ref="R135" authorId="0" shapeId="0" xr:uid="{00000000-0006-0000-0000-0000D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5" authorId="0" shapeId="0" xr:uid="{00000000-0006-0000-0000-0000D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5" authorId="0" shapeId="0" xr:uid="{00000000-0006-0000-0000-0000D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5" authorId="0" shapeId="0" xr:uid="{00000000-0006-0000-0000-0000D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5" authorId="0" shapeId="0" xr:uid="{00000000-0006-0000-0000-0000A9190000}">
      <text>
        <r>
          <rPr>
            <sz val="9"/>
            <color indexed="81"/>
            <rFont val="Tahoma"/>
            <family val="2"/>
          </rPr>
          <t>Viga +- 1.5% (+- 2 126)
MIN - MID - MAX
0.0% - 1.0% - 2.5%
ÜLDKOGUM: MIN - MID - MAX
   -  2 126 -  5 090</t>
        </r>
      </text>
    </comment>
    <comment ref="W135" authorId="0" shapeId="0" xr:uid="{00000000-0006-0000-0000-0000A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5" authorId="0" shapeId="0" xr:uid="{00000000-0006-0000-0000-0000AB19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Y135" authorId="0" shapeId="0" xr:uid="{00000000-0006-0000-0000-0000A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5" authorId="0" shapeId="0" xr:uid="{00000000-0006-0000-0000-0000A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5" authorId="0" shapeId="0" xr:uid="{00000000-0006-0000-0000-0000A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5" authorId="0" shapeId="0" xr:uid="{00000000-0006-0000-0000-0000A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5" authorId="0" shapeId="0" xr:uid="{00000000-0006-0000-0000-0000B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5" authorId="0" shapeId="0" xr:uid="{00000000-0006-0000-0000-0000B119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AE135" authorId="0" shapeId="0" xr:uid="{00000000-0006-0000-0000-0000B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5" authorId="0" shapeId="0" xr:uid="{00000000-0006-0000-0000-0000B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5" authorId="0" shapeId="0" xr:uid="{00000000-0006-0000-0000-0000B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5" authorId="0" shapeId="0" xr:uid="{00000000-0006-0000-0000-0000B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5" authorId="0" shapeId="0" xr:uid="{00000000-0006-0000-0000-0000B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5" authorId="0" shapeId="0" xr:uid="{00000000-0006-0000-0000-0000B719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AK135" authorId="0" shapeId="0" xr:uid="{00000000-0006-0000-0000-0000B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5" authorId="0" shapeId="0" xr:uid="{00000000-0006-0000-0000-0000B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5" authorId="0" shapeId="0" xr:uid="{00000000-0006-0000-0000-0000B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5" authorId="0" shapeId="0" xr:uid="{00000000-0006-0000-0000-0000B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5" authorId="0" shapeId="0" xr:uid="{00000000-0006-0000-0000-0000B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5" authorId="0" shapeId="0" xr:uid="{00000000-0006-0000-0000-0000B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5" authorId="0" shapeId="0" xr:uid="{00000000-0006-0000-0000-0000B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5" authorId="0" shapeId="0" xr:uid="{00000000-0006-0000-0000-0000B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5" authorId="0" shapeId="0" xr:uid="{00000000-0006-0000-0000-0000C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5" authorId="0" shapeId="0" xr:uid="{00000000-0006-0000-0000-0000C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5" authorId="0" shapeId="0" xr:uid="{00000000-0006-0000-0000-0000C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5" authorId="0" shapeId="0" xr:uid="{00000000-0006-0000-0000-0000C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5" authorId="0" shapeId="0" xr:uid="{00000000-0006-0000-0000-0000C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5" authorId="0" shapeId="0" xr:uid="{00000000-0006-0000-0000-0000C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5" authorId="0" shapeId="0" xr:uid="{00000000-0006-0000-0000-0000C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5" authorId="0" shapeId="0" xr:uid="{00000000-0006-0000-0000-0000C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5" authorId="0" shapeId="0" xr:uid="{00000000-0006-0000-0000-0000C8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5" authorId="0" shapeId="0" xr:uid="{00000000-0006-0000-0000-0000C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5" authorId="0" shapeId="0" xr:uid="{00000000-0006-0000-0000-0000CA190000}">
      <text>
        <r>
          <rPr>
            <sz val="9"/>
            <color indexed="81"/>
            <rFont val="Tahoma"/>
            <family val="2"/>
          </rPr>
          <t>Viga +- 34.5% (+- 1 000)
MIN - MID - MAX
0.0% - 18.7% - 53.2%
ÜLDKOGUM: MIN - MID - MAX
   -  1 000 -  2 842</t>
        </r>
      </text>
    </comment>
    <comment ref="BD135" authorId="0" shapeId="0" xr:uid="{00000000-0006-0000-0000-0000C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5" authorId="0" shapeId="0" xr:uid="{00000000-0006-0000-0000-0000C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5" authorId="0" shapeId="0" xr:uid="{00000000-0006-0000-0000-0000CD190000}">
      <text>
        <r>
          <rPr>
            <sz val="9"/>
            <color indexed="81"/>
            <rFont val="Tahoma"/>
            <family val="2"/>
          </rPr>
          <t>Viga +- 14.7% (+- 1 126)
MIN - MID - MAX
0.0% - 8.0% - 22.7%
ÜLDKOGUM: MIN - MID - MAX
   -  1 126 -  3 207</t>
        </r>
      </text>
    </comment>
    <comment ref="BG135" authorId="0" shapeId="0" xr:uid="{00000000-0006-0000-0000-0000C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5" authorId="0" shapeId="0" xr:uid="{00000000-0006-0000-0000-0000CF190000}">
      <text>
        <r>
          <rPr>
            <sz val="9"/>
            <color indexed="81"/>
            <rFont val="Tahoma"/>
            <family val="2"/>
          </rPr>
          <t>Viga +- 3.7% (+- 1 126)
MIN - MID - MAX
0.0% - 1.9% - 5.6%
ÜLDKOGUM: MIN - MID - MAX
   -  1 126 -  3 274</t>
        </r>
      </text>
    </comment>
    <comment ref="BI135" authorId="0" shapeId="0" xr:uid="{00000000-0006-0000-0000-0000D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35" authorId="0" shapeId="0" xr:uid="{00000000-0006-0000-0000-0000D1190000}">
      <text>
        <r>
          <rPr>
            <sz val="9"/>
            <color indexed="81"/>
            <rFont val="Tahoma"/>
            <family val="2"/>
          </rPr>
          <t>Viga +- 2.9% (+- 1 000)
MIN - MID - MAX
0.0% - 1.5% - 4.4%
ÜLDKOGUM: MIN - MID - MAX
   -  1 000 -  3 028</t>
        </r>
      </text>
    </comment>
    <comment ref="BK135" authorId="0" shapeId="0" xr:uid="{00000000-0006-0000-0000-0000D2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5" authorId="0" shapeId="0" xr:uid="{00000000-0006-0000-0000-0000D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5" authorId="0" shapeId="0" xr:uid="{00000000-0006-0000-0000-0000D4190000}">
      <text>
        <r>
          <rPr>
            <sz val="9"/>
            <color indexed="81"/>
            <rFont val="Tahoma"/>
            <family val="2"/>
          </rPr>
          <t>Viga +- 7.8% (+- 2 126)
MIN - MID - MAX
0.0% - 5.7% - 13.6%
ÜLDKOGUM: MIN - MID - MAX
   -  2 126 -  5 019</t>
        </r>
      </text>
    </comment>
    <comment ref="BN135" authorId="0" shapeId="0" xr:uid="{00000000-0006-0000-0000-0000D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5" authorId="0" shapeId="0" xr:uid="{00000000-0006-0000-0000-0000D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35" authorId="0" shapeId="0" xr:uid="{00000000-0006-0000-0000-0000D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35" authorId="0" shapeId="0" xr:uid="{00000000-0006-0000-0000-0000D8190000}">
      <text>
        <r>
          <rPr>
            <sz val="9"/>
            <color indexed="81"/>
            <rFont val="Tahoma"/>
            <family val="2"/>
          </rPr>
          <t>Viga +- 1.0% (+- 2 126)
MIN - MID - MAX
0.0% - 0.7% - 1.7%
ÜLDKOGUM: MIN - MID - MAX
   -  2 126 -  5 095</t>
        </r>
      </text>
    </comment>
    <comment ref="BR135" authorId="0" shapeId="0" xr:uid="{00000000-0006-0000-0000-0000D9190000}">
      <text>
        <r>
          <rPr>
            <sz val="9"/>
            <color indexed="81"/>
            <rFont val="Tahoma"/>
            <family val="2"/>
          </rPr>
          <t>Viga +- 1.0% (+- 2 126)
MIN - MID - MAX
0.0% - 0.7% - 1.7%
ÜLDKOGUM: MIN - MID - MAX
   -  2 126 -  5 095</t>
        </r>
      </text>
    </comment>
    <comment ref="BS135" authorId="0" shapeId="0" xr:uid="{00000000-0006-0000-0000-0000DF190000}">
      <text>
        <r>
          <rPr>
            <sz val="9"/>
            <color indexed="81"/>
            <rFont val="Tahoma"/>
            <family val="2"/>
          </rPr>
          <t>Viga +- 1.4% (+- 2 126)
MIN - MID - MAX
0.0% - 1.0% - 2.5%
ÜLDKOGUM: MIN - MID - MAX
   -  2 126 -  5 090</t>
        </r>
      </text>
    </comment>
    <comment ref="BT135" authorId="0" shapeId="0" xr:uid="{00000000-0006-0000-0000-0000E0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7" authorId="0" shapeId="0" xr:uid="{00000000-0006-0000-0000-0000E1190000}">
      <text>
        <r>
          <rPr>
            <sz val="9"/>
            <color indexed="81"/>
            <rFont val="Tahoma"/>
            <family val="2"/>
          </rPr>
          <t>Viga +- 0.7% (+- 1 127)
MIN - MID - MAX
0.0% - 0.4% - 1.1%
ÜLDKOGUM: MIN - MID - MAX
   -  1 127 -  3 293</t>
        </r>
      </text>
    </comment>
    <comment ref="D137" authorId="0" shapeId="0" xr:uid="{00000000-0006-0000-0000-0000E4190000}">
      <text>
        <r>
          <rPr>
            <sz val="9"/>
            <color indexed="81"/>
            <rFont val="Tahoma"/>
            <family val="2"/>
          </rPr>
          <t>Viga +- 1.6% (+- 1 127)
MIN - MID - MAX
0.0% - 0.8% - 2.4%
ÜLDKOGUM: MIN - MID - MAX
   -  1 127 -  3 288</t>
        </r>
      </text>
    </comment>
    <comment ref="E137" authorId="0" shapeId="0" xr:uid="{00000000-0006-0000-0000-0000E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37" authorId="0" shapeId="0" xr:uid="{00000000-0006-0000-0000-0000E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7" authorId="0" shapeId="0" xr:uid="{00000000-0006-0000-0000-0000E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7" authorId="0" shapeId="0" xr:uid="{00000000-0006-0000-0000-0000E8190000}">
      <text>
        <r>
          <rPr>
            <sz val="9"/>
            <color indexed="81"/>
            <rFont val="Tahoma"/>
            <family val="2"/>
          </rPr>
          <t>Viga +- 1.4% (+- 1 127)
MIN - MID - MAX
0.0% - 0.7% - 2.1%
ÜLDKOGUM: MIN - MID - MAX
   -  1 127 -  3 289</t>
        </r>
      </text>
    </comment>
    <comment ref="I137" authorId="0" shapeId="0" xr:uid="{00000000-0006-0000-0000-0000E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7" authorId="0" shapeId="0" xr:uid="{00000000-0006-0000-0000-0000EA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7" authorId="0" shapeId="0" xr:uid="{00000000-0006-0000-0000-0000EB190000}">
      <text>
        <r>
          <rPr>
            <sz val="9"/>
            <color indexed="81"/>
            <rFont val="Tahoma"/>
            <family val="2"/>
          </rPr>
          <t>Viga +- 1.1% (+- 1 127)
MIN - MID - MAX
0.0% - 0.6% - 1.6%
ÜLDKOGUM: MIN - MID - MAX
   -  1 127 -  3 291</t>
        </r>
      </text>
    </comment>
    <comment ref="L137" authorId="0" shapeId="0" xr:uid="{00000000-0006-0000-0000-0000E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37" authorId="0" shapeId="0" xr:uid="{00000000-0006-0000-0000-0000E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7" authorId="0" shapeId="0" xr:uid="{00000000-0006-0000-0000-0000E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7" authorId="0" shapeId="0" xr:uid="{00000000-0006-0000-0000-0000E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37" authorId="0" shapeId="0" xr:uid="{00000000-0006-0000-0000-0000F019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Q137" authorId="0" shapeId="0" xr:uid="{00000000-0006-0000-0000-00002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7" authorId="0" shapeId="0" xr:uid="{00000000-0006-0000-0000-0000231A0000}">
      <text>
        <r>
          <rPr>
            <sz val="9"/>
            <color indexed="81"/>
            <rFont val="Tahoma"/>
            <family val="2"/>
          </rPr>
          <t>Viga +- 1.1% (+- 1 127)
MIN - MID - MAX
0.0% - 0.6% - 1.7%
ÜLDKOGUM: MIN - MID - MAX
   -  1 127 -  3 291</t>
        </r>
      </text>
    </comment>
    <comment ref="S137" authorId="0" shapeId="0" xr:uid="{00000000-0006-0000-0000-00002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7" authorId="0" shapeId="0" xr:uid="{00000000-0006-0000-0000-00002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7" authorId="0" shapeId="0" xr:uid="{00000000-0006-0000-0000-00002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7" authorId="0" shapeId="0" xr:uid="{00000000-0006-0000-0000-0000F1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137" authorId="0" shapeId="0" xr:uid="{00000000-0006-0000-0000-0000F219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X137" authorId="0" shapeId="0" xr:uid="{00000000-0006-0000-0000-0000F3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7" authorId="0" shapeId="0" xr:uid="{00000000-0006-0000-0000-0000F4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7" authorId="0" shapeId="0" xr:uid="{00000000-0006-0000-0000-0000F5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7" authorId="0" shapeId="0" xr:uid="{00000000-0006-0000-0000-0000F6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7" authorId="0" shapeId="0" xr:uid="{00000000-0006-0000-0000-0000F7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37" authorId="0" shapeId="0" xr:uid="{00000000-0006-0000-0000-0000F8190000}">
      <text>
        <r>
          <rPr>
            <sz val="9"/>
            <color indexed="81"/>
            <rFont val="Tahoma"/>
            <family val="2"/>
          </rPr>
          <t>Viga +- 2.0% (+- 1 127)
MIN - MID - MAX
0.0% - 1.1% - 3.1%
ÜLDKOGUM: MIN - MID - MAX
   -  1 127 -  3 286</t>
        </r>
      </text>
    </comment>
    <comment ref="AD137" authorId="0" shapeId="0" xr:uid="{00000000-0006-0000-0000-0000F9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7" authorId="0" shapeId="0" xr:uid="{00000000-0006-0000-0000-0000FA190000}">
      <text>
        <r>
          <rPr>
            <sz val="9"/>
            <color indexed="81"/>
            <rFont val="Tahoma"/>
            <family val="2"/>
          </rPr>
          <t>Viga +- 3.7% (+- 1 127)
MIN - MID - MAX
0.0% - 2.0% - 5.7%
ÜLDKOGUM: MIN - MID - MAX
   -  1 127 -  3 276</t>
        </r>
      </text>
    </comment>
    <comment ref="AF137" authorId="0" shapeId="0" xr:uid="{00000000-0006-0000-0000-0000FB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7" authorId="0" shapeId="0" xr:uid="{00000000-0006-0000-0000-0000FC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7" authorId="0" shapeId="0" xr:uid="{00000000-0006-0000-0000-0000FD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7" authorId="0" shapeId="0" xr:uid="{00000000-0006-0000-0000-0000FE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7" authorId="0" shapeId="0" xr:uid="{00000000-0006-0000-0000-0000FF1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7" authorId="0" shapeId="0" xr:uid="{00000000-0006-0000-0000-0000001A0000}">
      <text>
        <r>
          <rPr>
            <sz val="9"/>
            <color indexed="81"/>
            <rFont val="Tahoma"/>
            <family val="2"/>
          </rPr>
          <t>Viga +- 4.7% (+- 1 127)
MIN - MID - MAX
0.0% - 2.5% - 7.1%
ÜLDKOGUM: MIN - MID - MAX
   -  1 127 -  3 270</t>
        </r>
      </text>
    </comment>
    <comment ref="AL137" authorId="0" shapeId="0" xr:uid="{00000000-0006-0000-0000-00000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7" authorId="0" shapeId="0" xr:uid="{00000000-0006-0000-0000-00000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7" authorId="0" shapeId="0" xr:uid="{00000000-0006-0000-0000-00000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7" authorId="0" shapeId="0" xr:uid="{00000000-0006-0000-0000-00000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7" authorId="0" shapeId="0" xr:uid="{00000000-0006-0000-0000-00000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7" authorId="0" shapeId="0" xr:uid="{00000000-0006-0000-0000-00000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7" authorId="0" shapeId="0" xr:uid="{00000000-0006-0000-0000-00000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7" authorId="0" shapeId="0" xr:uid="{00000000-0006-0000-0000-00000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7" authorId="0" shapeId="0" xr:uid="{00000000-0006-0000-0000-00000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7" authorId="0" shapeId="0" xr:uid="{00000000-0006-0000-0000-00000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7" authorId="0" shapeId="0" xr:uid="{00000000-0006-0000-0000-00000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7" authorId="0" shapeId="0" xr:uid="{00000000-0006-0000-0000-00000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7" authorId="0" shapeId="0" xr:uid="{00000000-0006-0000-0000-00000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7" authorId="0" shapeId="0" xr:uid="{00000000-0006-0000-0000-00000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7" authorId="0" shapeId="0" xr:uid="{00000000-0006-0000-0000-00000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7" authorId="0" shapeId="0" xr:uid="{00000000-0006-0000-0000-00001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7" authorId="0" shapeId="0" xr:uid="{00000000-0006-0000-0000-00001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7" authorId="0" shapeId="0" xr:uid="{00000000-0006-0000-0000-00001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7" authorId="0" shapeId="0" xr:uid="{00000000-0006-0000-0000-00001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7" authorId="0" shapeId="0" xr:uid="{00000000-0006-0000-0000-00001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7" authorId="0" shapeId="0" xr:uid="{00000000-0006-0000-0000-00001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7" authorId="0" shapeId="0" xr:uid="{00000000-0006-0000-0000-00001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7" authorId="0" shapeId="0" xr:uid="{00000000-0006-0000-0000-00001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7" authorId="0" shapeId="0" xr:uid="{00000000-0006-0000-0000-0000181A0000}">
      <text>
        <r>
          <rPr>
            <sz val="9"/>
            <color indexed="81"/>
            <rFont val="Tahoma"/>
            <family val="2"/>
          </rPr>
          <t>Viga +- 1.2% (+- 1 127)
MIN - MID - MAX
0.0% - 0.6% - 1.8%
ÜLDKOGUM: MIN - MID - MAX
   -  1 127 -  3 291</t>
        </r>
      </text>
    </comment>
    <comment ref="BJ137" authorId="0" shapeId="0" xr:uid="{00000000-0006-0000-0000-00001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7" authorId="0" shapeId="0" xr:uid="{00000000-0006-0000-0000-00001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7" authorId="0" shapeId="0" xr:uid="{00000000-0006-0000-0000-00001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7" authorId="0" shapeId="0" xr:uid="{00000000-0006-0000-0000-00001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7" authorId="0" shapeId="0" xr:uid="{00000000-0006-0000-0000-00001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7" authorId="0" shapeId="0" xr:uid="{00000000-0006-0000-0000-00001E1A0000}">
      <text>
        <r>
          <rPr>
            <sz val="9"/>
            <color indexed="81"/>
            <rFont val="Tahoma"/>
            <family val="2"/>
          </rPr>
          <t>Viga +- 6.3% (+- 1 127)
MIN - MID - MAX
0.0% - 3.3% - 9.7%
ÜLDKOGUM: MIN - MID - MAX
   -  1 127 -  3 261</t>
        </r>
      </text>
    </comment>
    <comment ref="BP137" authorId="0" shapeId="0" xr:uid="{00000000-0006-0000-0000-00001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37" authorId="0" shapeId="0" xr:uid="{00000000-0006-0000-0000-0000201A0000}">
      <text>
        <r>
          <rPr>
            <sz val="9"/>
            <color indexed="81"/>
            <rFont val="Tahoma"/>
            <family val="2"/>
          </rPr>
          <t>Viga +- 0.7% (+- 1 127)
MIN - MID - MAX
0.0% - 0.4% - 1.1%
ÜLDKOGUM: MIN - MID - MAX
   -  1 127 -  3 293</t>
        </r>
      </text>
    </comment>
    <comment ref="BR137" authorId="0" shapeId="0" xr:uid="{00000000-0006-0000-0000-0000211A0000}">
      <text>
        <r>
          <rPr>
            <sz val="9"/>
            <color indexed="81"/>
            <rFont val="Tahoma"/>
            <family val="2"/>
          </rPr>
          <t>Viga +- 0.7% (+- 1 127)
MIN - MID - MAX
0.0% - 0.4% - 1.1%
ÜLDKOGUM: MIN - MID - MAX
   -  1 127 -  3 293</t>
        </r>
      </text>
    </comment>
    <comment ref="BS137" authorId="0" shapeId="0" xr:uid="{00000000-0006-0000-0000-0000271A0000}">
      <text>
        <r>
          <rPr>
            <sz val="9"/>
            <color indexed="81"/>
            <rFont val="Tahoma"/>
            <family val="2"/>
          </rPr>
          <t>Viga +- 1.0% (+- 1 127)
MIN - MID - MAX
0.0% - 0.5% - 1.6%
ÜLDKOGUM: MIN - MID - MAX
   -  1 127 -  3 291</t>
        </r>
      </text>
    </comment>
    <comment ref="BT137" authorId="0" shapeId="0" xr:uid="{00000000-0006-0000-0000-00002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8" authorId="0" shapeId="0" xr:uid="{00000000-0006-0000-0000-0000291A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2 843</t>
        </r>
      </text>
    </comment>
    <comment ref="D138" authorId="0" shapeId="0" xr:uid="{00000000-0006-0000-0000-00002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8" authorId="0" shapeId="0" xr:uid="{00000000-0006-0000-0000-00002D1A0000}">
      <text>
        <r>
          <rPr>
            <sz val="9"/>
            <color indexed="81"/>
            <rFont val="Tahoma"/>
            <family val="2"/>
          </rPr>
          <t>Viga +- 1.1% (+-  903)
MIN - MID - MAX
0.0% - 0.5% - 1.6%
ÜLDKOGUM: MIN - MID - MAX
   -   903 -  2 841</t>
        </r>
      </text>
    </comment>
    <comment ref="F138" authorId="0" shapeId="0" xr:uid="{00000000-0006-0000-0000-00002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8" authorId="0" shapeId="0" xr:uid="{00000000-0006-0000-0000-00002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8" authorId="0" shapeId="0" xr:uid="{00000000-0006-0000-0000-00003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38" authorId="0" shapeId="0" xr:uid="{00000000-0006-0000-0000-0000311A0000}">
      <text>
        <r>
          <rPr>
            <sz val="9"/>
            <color indexed="81"/>
            <rFont val="Tahoma"/>
            <family val="2"/>
          </rPr>
          <t>Viga +- 7.3% (+-  903)
MIN - MID - MAX
0.0% - 3.5% - 10.8%
ÜLDKOGUM: MIN - MID - MAX
   -   903 -  2 812</t>
        </r>
      </text>
    </comment>
    <comment ref="J138" authorId="0" shapeId="0" xr:uid="{00000000-0006-0000-0000-00003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8" authorId="0" shapeId="0" xr:uid="{00000000-0006-0000-0000-00003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8" authorId="0" shapeId="0" xr:uid="{00000000-0006-0000-0000-0000341A0000}">
      <text>
        <r>
          <rPr>
            <sz val="9"/>
            <color indexed="81"/>
            <rFont val="Tahoma"/>
            <family val="2"/>
          </rPr>
          <t>Viga +- 1.8% (+-  903)
MIN - MID - MAX
0.0% - 0.8% - 2.6%
ÜLDKOGUM: MIN - MID - MAX
   -   903 -  2 838</t>
        </r>
      </text>
    </comment>
    <comment ref="M138" authorId="0" shapeId="0" xr:uid="{00000000-0006-0000-0000-00003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8" authorId="0" shapeId="0" xr:uid="{00000000-0006-0000-0000-00003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8" authorId="0" shapeId="0" xr:uid="{00000000-0006-0000-0000-0000371A0000}">
      <text>
        <r>
          <rPr>
            <sz val="9"/>
            <color indexed="81"/>
            <rFont val="Tahoma"/>
            <family val="2"/>
          </rPr>
          <t>Viga +- 4.3% (+-  903)
MIN - MID - MAX
0.0% - 2.0% - 6.3%
ÜLDKOGUM: MIN - MID - MAX
   -   903 -  2 826</t>
        </r>
      </text>
    </comment>
    <comment ref="P138" authorId="0" shapeId="0" xr:uid="{00000000-0006-0000-0000-00003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8" authorId="0" shapeId="0" xr:uid="{00000000-0006-0000-0000-00006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8" authorId="0" shapeId="0" xr:uid="{00000000-0006-0000-0000-00006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S138" authorId="0" shapeId="0" xr:uid="{00000000-0006-0000-0000-00006C1A0000}">
      <text>
        <r>
          <rPr>
            <sz val="9"/>
            <color indexed="81"/>
            <rFont val="Tahoma"/>
            <family val="2"/>
          </rPr>
          <t>Viga +- 2.6% (+-  903)
MIN - MID - MAX
0.0% - 1.2% - 3.8%
ÜLDKOGUM: MIN - MID - MAX
   -   903 -  2 834</t>
        </r>
      </text>
    </comment>
    <comment ref="T138" authorId="0" shapeId="0" xr:uid="{00000000-0006-0000-0000-00006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8" authorId="0" shapeId="0" xr:uid="{00000000-0006-0000-0000-00006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8" authorId="0" shapeId="0" xr:uid="{00000000-0006-0000-0000-0000391A0000}">
      <text>
        <r>
          <rPr>
            <sz val="9"/>
            <color indexed="81"/>
            <rFont val="Tahoma"/>
            <family val="2"/>
          </rPr>
          <t>Viga +- 1.0% (+-  903)
MIN - MID - MAX
0.0% - 0.4% - 1.4%
ÜLDKOGUM: MIN - MID - MAX
   -   903 -  2 841</t>
        </r>
      </text>
    </comment>
    <comment ref="W138" authorId="0" shapeId="0" xr:uid="{00000000-0006-0000-0000-00003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8" authorId="0" shapeId="0" xr:uid="{00000000-0006-0000-0000-00003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8" authorId="0" shapeId="0" xr:uid="{00000000-0006-0000-0000-00003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8" authorId="0" shapeId="0" xr:uid="{00000000-0006-0000-0000-00003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8" authorId="0" shapeId="0" xr:uid="{00000000-0006-0000-0000-00003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8" authorId="0" shapeId="0" xr:uid="{00000000-0006-0000-0000-00003F1A0000}">
      <text>
        <r>
          <rPr>
            <sz val="9"/>
            <color indexed="81"/>
            <rFont val="Tahoma"/>
            <family val="2"/>
          </rPr>
          <t>Viga +- 4.3% (+-  903)
MIN - MID - MAX
0.0% - 2.0% - 6.3%
ÜLDKOGUM: MIN - MID - MAX
   -   903 -  2 826</t>
        </r>
      </text>
    </comment>
    <comment ref="AC138" authorId="0" shapeId="0" xr:uid="{00000000-0006-0000-0000-00004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8" authorId="0" shapeId="0" xr:uid="{00000000-0006-0000-0000-00004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8" authorId="0" shapeId="0" xr:uid="{00000000-0006-0000-0000-00004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38" authorId="0" shapeId="0" xr:uid="{00000000-0006-0000-0000-0000431A0000}">
      <text>
        <r>
          <rPr>
            <sz val="9"/>
            <color indexed="81"/>
            <rFont val="Tahoma"/>
            <family val="2"/>
          </rPr>
          <t>Viga +- 5.9% (+-  903)
MIN - MID - MAX
0.0% - 2.8% - 8.7%
ÜLDKOGUM: MIN - MID - MAX
   -   903 -  2 819</t>
        </r>
      </text>
    </comment>
    <comment ref="AG138" authorId="0" shapeId="0" xr:uid="{00000000-0006-0000-0000-00004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8" authorId="0" shapeId="0" xr:uid="{00000000-0006-0000-0000-00004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8" authorId="0" shapeId="0" xr:uid="{00000000-0006-0000-0000-00004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8" authorId="0" shapeId="0" xr:uid="{00000000-0006-0000-0000-00004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8" authorId="0" shapeId="0" xr:uid="{00000000-0006-0000-0000-00004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38" authorId="0" shapeId="0" xr:uid="{00000000-0006-0000-0000-00004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8" authorId="0" shapeId="0" xr:uid="{00000000-0006-0000-0000-00004A1A0000}">
      <text>
        <r>
          <rPr>
            <sz val="9"/>
            <color indexed="81"/>
            <rFont val="Tahoma"/>
            <family val="2"/>
          </rPr>
          <t>Viga +- 5.9% (+-  903)
MIN - MID - MAX
0.0% - 2.8% - 8.7%
ÜLDKOGUM: MIN - MID - MAX
   -   903 -  2 819</t>
        </r>
      </text>
    </comment>
    <comment ref="AN138" authorId="0" shapeId="0" xr:uid="{00000000-0006-0000-0000-00004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8" authorId="0" shapeId="0" xr:uid="{00000000-0006-0000-0000-00004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8" authorId="0" shapeId="0" xr:uid="{00000000-0006-0000-0000-00004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8" authorId="0" shapeId="0" xr:uid="{00000000-0006-0000-0000-00004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8" authorId="0" shapeId="0" xr:uid="{00000000-0006-0000-0000-00004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8" authorId="0" shapeId="0" xr:uid="{00000000-0006-0000-0000-00005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8" authorId="0" shapeId="0" xr:uid="{00000000-0006-0000-0000-00005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8" authorId="0" shapeId="0" xr:uid="{00000000-0006-0000-0000-00005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8" authorId="0" shapeId="0" xr:uid="{00000000-0006-0000-0000-00005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8" authorId="0" shapeId="0" xr:uid="{00000000-0006-0000-0000-00005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8" authorId="0" shapeId="0" xr:uid="{00000000-0006-0000-0000-00005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8" authorId="0" shapeId="0" xr:uid="{00000000-0006-0000-0000-00005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8" authorId="0" shapeId="0" xr:uid="{00000000-0006-0000-0000-00005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8" authorId="0" shapeId="0" xr:uid="{00000000-0006-0000-0000-00005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8" authorId="0" shapeId="0" xr:uid="{00000000-0006-0000-0000-00005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8" authorId="0" shapeId="0" xr:uid="{00000000-0006-0000-0000-00005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8" authorId="0" shapeId="0" xr:uid="{00000000-0006-0000-0000-00005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8" authorId="0" shapeId="0" xr:uid="{00000000-0006-0000-0000-00005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8" authorId="0" shapeId="0" xr:uid="{00000000-0006-0000-0000-00005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8" authorId="0" shapeId="0" xr:uid="{00000000-0006-0000-0000-00005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8" authorId="0" shapeId="0" xr:uid="{00000000-0006-0000-0000-00005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8" authorId="0" shapeId="0" xr:uid="{00000000-0006-0000-0000-0000601A0000}">
      <text>
        <r>
          <rPr>
            <sz val="9"/>
            <color indexed="81"/>
            <rFont val="Tahoma"/>
            <family val="2"/>
          </rPr>
          <t>Viga +- 1.1% (+-  903)
MIN - MID - MAX
0.0% - 0.5% - 1.6%
ÜLDKOGUM: MIN - MID - MAX
   -   903 -  2 841</t>
        </r>
      </text>
    </comment>
    <comment ref="BJ138" authorId="0" shapeId="0" xr:uid="{00000000-0006-0000-0000-00006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8" authorId="0" shapeId="0" xr:uid="{00000000-0006-0000-0000-00006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8" authorId="0" shapeId="0" xr:uid="{00000000-0006-0000-0000-0000631A0000}">
      <text>
        <r>
          <rPr>
            <sz val="9"/>
            <color indexed="81"/>
            <rFont val="Tahoma"/>
            <family val="2"/>
          </rPr>
          <t>Viga +- 7.1% (+-  903)
MIN - MID - MAX
0.0% - 3.4% - 10.4%
ÜLDKOGUM: MIN - MID - MAX
   -   903 -  2 813</t>
        </r>
      </text>
    </comment>
    <comment ref="BM138" authorId="0" shapeId="0" xr:uid="{00000000-0006-0000-0000-00006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8" authorId="0" shapeId="0" xr:uid="{00000000-0006-0000-0000-00006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8" authorId="0" shapeId="0" xr:uid="{00000000-0006-0000-0000-00006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38" authorId="0" shapeId="0" xr:uid="{00000000-0006-0000-0000-00006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38" authorId="0" shapeId="0" xr:uid="{00000000-0006-0000-0000-0000681A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2 843</t>
        </r>
      </text>
    </comment>
    <comment ref="BR138" authorId="0" shapeId="0" xr:uid="{00000000-0006-0000-0000-0000691A0000}">
      <text>
        <r>
          <rPr>
            <sz val="9"/>
            <color indexed="81"/>
            <rFont val="Tahoma"/>
            <family val="2"/>
          </rPr>
          <t>Viga +- 0.6% (+-  903)
MIN - MID - MAX
0.0% - 0.3% - 0.9%
ÜLDKOGUM: MIN - MID - MAX
   -   903 -  2 843</t>
        </r>
      </text>
    </comment>
    <comment ref="BS138" authorId="0" shapeId="0" xr:uid="{00000000-0006-0000-0000-00006F1A0000}">
      <text>
        <r>
          <rPr>
            <sz val="9"/>
            <color indexed="81"/>
            <rFont val="Tahoma"/>
            <family val="2"/>
          </rPr>
          <t>Viga +- 0.9% (+-  903)
MIN - MID - MAX
0.0% - 0.4% - 1.4%
ÜLDKOGUM: MIN - MID - MAX
   -   903 -  2 841</t>
        </r>
      </text>
    </comment>
    <comment ref="BT138" authorId="0" shapeId="0" xr:uid="{00000000-0006-0000-0000-00007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39" authorId="0" shapeId="0" xr:uid="{00000000-0006-0000-0000-0000711A0000}">
      <text>
        <r>
          <rPr>
            <sz val="9"/>
            <color indexed="81"/>
            <rFont val="Tahoma"/>
            <family val="2"/>
          </rPr>
          <t>Viga +- 0.7% (+- 1 227)
MIN - MID - MAX
0.0% - 0.4% - 1.1%
ÜLDKOGUM: MIN - MID - MAX
   -  1 227 -  3 485</t>
        </r>
      </text>
    </comment>
    <comment ref="D139" authorId="0" shapeId="0" xr:uid="{00000000-0006-0000-0000-00007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139" authorId="0" shapeId="0" xr:uid="{00000000-0006-0000-0000-0000751A0000}">
      <text>
        <r>
          <rPr>
            <sz val="9"/>
            <color indexed="81"/>
            <rFont val="Tahoma"/>
            <family val="2"/>
          </rPr>
          <t>Viga +- 1.3% (+- 1 227)
MIN - MID - MAX
0.0% - 0.7% - 2.0%
ÜLDKOGUM: MIN - MID - MAX
   -  1 227 -  3 482</t>
        </r>
      </text>
    </comment>
    <comment ref="F139" authorId="0" shapeId="0" xr:uid="{00000000-0006-0000-0000-00007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39" authorId="0" shapeId="0" xr:uid="{00000000-0006-0000-0000-00007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39" authorId="0" shapeId="0" xr:uid="{00000000-0006-0000-0000-0000781A0000}">
      <text>
        <r>
          <rPr>
            <sz val="9"/>
            <color indexed="81"/>
            <rFont val="Tahoma"/>
            <family val="2"/>
          </rPr>
          <t>Viga +- 1.4% (+- 1 227)
MIN - MID - MAX
0.0% - 0.8% - 2.2%
ÜLDKOGUM: MIN - MID - MAX
   -  1 227 -  3 481</t>
        </r>
      </text>
    </comment>
    <comment ref="I139" authorId="0" shapeId="0" xr:uid="{00000000-0006-0000-0000-00007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39" authorId="0" shapeId="0" xr:uid="{00000000-0006-0000-0000-00007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39" authorId="0" shapeId="0" xr:uid="{00000000-0006-0000-0000-00007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39" authorId="0" shapeId="0" xr:uid="{00000000-0006-0000-0000-00007C1A0000}">
      <text>
        <r>
          <rPr>
            <sz val="9"/>
            <color indexed="81"/>
            <rFont val="Tahoma"/>
            <family val="2"/>
          </rPr>
          <t>Viga +- 2.1% (+- 1 227)
MIN - MID - MAX
0.0% - 1.1% - 3.2%
ÜLDKOGUM: MIN - MID - MAX
   -  1 227 -  3 477</t>
        </r>
      </text>
    </comment>
    <comment ref="M139" authorId="0" shapeId="0" xr:uid="{00000000-0006-0000-0000-00007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139" authorId="0" shapeId="0" xr:uid="{00000000-0006-0000-0000-00007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39" authorId="0" shapeId="0" xr:uid="{00000000-0006-0000-0000-00007F1A0000}">
      <text>
        <r>
          <rPr>
            <sz val="9"/>
            <color indexed="81"/>
            <rFont val="Tahoma"/>
            <family val="2"/>
          </rPr>
          <t>Viga +- 5.0% (+- 1 227)
MIN - MID - MAX
0.0% - 2.7% - 7.7%
ÜLDKOGUM: MIN - MID - MAX
   -  1 227 -  3 459</t>
        </r>
      </text>
    </comment>
    <comment ref="P139" authorId="0" shapeId="0" xr:uid="{00000000-0006-0000-0000-00008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39" authorId="0" shapeId="0" xr:uid="{00000000-0006-0000-0000-0000B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39" authorId="0" shapeId="0" xr:uid="{00000000-0006-0000-0000-0000B31A0000}">
      <text>
        <r>
          <rPr>
            <sz val="9"/>
            <color indexed="81"/>
            <rFont val="Tahoma"/>
            <family val="2"/>
          </rPr>
          <t>Viga +- 1.2% (+- 1 227)
MIN - MID - MAX
0.0% - 0.6% - 1.8%
ÜLDKOGUM: MIN - MID - MAX
   -  1 227 -  3 483</t>
        </r>
      </text>
    </comment>
    <comment ref="S139" authorId="0" shapeId="0" xr:uid="{00000000-0006-0000-0000-0000B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39" authorId="0" shapeId="0" xr:uid="{00000000-0006-0000-0000-0000B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39" authorId="0" shapeId="0" xr:uid="{00000000-0006-0000-0000-0000B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39" authorId="0" shapeId="0" xr:uid="{00000000-0006-0000-0000-0000811A0000}">
      <text>
        <r>
          <rPr>
            <sz val="9"/>
            <color indexed="81"/>
            <rFont val="Tahoma"/>
            <family val="2"/>
          </rPr>
          <t>Viga +- 1.1% (+- 1 227)
MIN - MID - MAX
0.0% - 0.6% - 1.7%
ÜLDKOGUM: MIN - MID - MAX
   -  1 227 -  3 483</t>
        </r>
      </text>
    </comment>
    <comment ref="W139" authorId="0" shapeId="0" xr:uid="{00000000-0006-0000-0000-00008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39" authorId="0" shapeId="0" xr:uid="{00000000-0006-0000-0000-00008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139" authorId="0" shapeId="0" xr:uid="{00000000-0006-0000-0000-00008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39" authorId="0" shapeId="0" xr:uid="{00000000-0006-0000-0000-00008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39" authorId="0" shapeId="0" xr:uid="{00000000-0006-0000-0000-00008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39" authorId="0" shapeId="0" xr:uid="{00000000-0006-0000-0000-0000871A0000}">
      <text>
        <r>
          <rPr>
            <sz val="9"/>
            <color indexed="81"/>
            <rFont val="Tahoma"/>
            <family val="2"/>
          </rPr>
          <t>Viga +- 5.0% (+- 1 227)
MIN - MID - MAX
0.0% - 2.7% - 7.7%
ÜLDKOGUM: MIN - MID - MAX
   -  1 227 -  3 459</t>
        </r>
      </text>
    </comment>
    <comment ref="AC139" authorId="0" shapeId="0" xr:uid="{00000000-0006-0000-0000-00008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39" authorId="0" shapeId="0" xr:uid="{00000000-0006-0000-0000-00008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139" authorId="0" shapeId="0" xr:uid="{00000000-0006-0000-0000-00008A1A0000}">
      <text>
        <r>
          <rPr>
            <sz val="9"/>
            <color indexed="81"/>
            <rFont val="Tahoma"/>
            <family val="2"/>
          </rPr>
          <t>Viga +- 3.9% (+- 1 227)
MIN - MID - MAX
0.0% - 2.1% - 6.0%
ÜLDKOGUM: MIN - MID - MAX
   -  1 227 -  3 466</t>
        </r>
      </text>
    </comment>
    <comment ref="AF139" authorId="0" shapeId="0" xr:uid="{00000000-0006-0000-0000-00008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39" authorId="0" shapeId="0" xr:uid="{00000000-0006-0000-0000-00008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39" authorId="0" shapeId="0" xr:uid="{00000000-0006-0000-0000-00008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39" authorId="0" shapeId="0" xr:uid="{00000000-0006-0000-0000-00008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39" authorId="0" shapeId="0" xr:uid="{00000000-0006-0000-0000-00008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139" authorId="0" shapeId="0" xr:uid="{00000000-0006-0000-0000-0000901A0000}">
      <text>
        <r>
          <rPr>
            <sz val="9"/>
            <color indexed="81"/>
            <rFont val="Tahoma"/>
            <family val="2"/>
          </rPr>
          <t>Viga +- 4.9% (+- 1 227)
MIN - MID - MAX
0.0% - 2.7% - 7.6%
ÜLDKOGUM: MIN - MID - MAX
   -  1 227 -  3 460</t>
        </r>
      </text>
    </comment>
    <comment ref="AL139" authorId="0" shapeId="0" xr:uid="{00000000-0006-0000-0000-00009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39" authorId="0" shapeId="0" xr:uid="{00000000-0006-0000-0000-00009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39" authorId="0" shapeId="0" xr:uid="{00000000-0006-0000-0000-00009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39" authorId="0" shapeId="0" xr:uid="{00000000-0006-0000-0000-00009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39" authorId="0" shapeId="0" xr:uid="{00000000-0006-0000-0000-00009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39" authorId="0" shapeId="0" xr:uid="{00000000-0006-0000-0000-00009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39" authorId="0" shapeId="0" xr:uid="{00000000-0006-0000-0000-00009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39" authorId="0" shapeId="0" xr:uid="{00000000-0006-0000-0000-00009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39" authorId="0" shapeId="0" xr:uid="{00000000-0006-0000-0000-00009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39" authorId="0" shapeId="0" xr:uid="{00000000-0006-0000-0000-00009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39" authorId="0" shapeId="0" xr:uid="{00000000-0006-0000-0000-00009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39" authorId="0" shapeId="0" xr:uid="{00000000-0006-0000-0000-00009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39" authorId="0" shapeId="0" xr:uid="{00000000-0006-0000-0000-00009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39" authorId="0" shapeId="0" xr:uid="{00000000-0006-0000-0000-00009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39" authorId="0" shapeId="0" xr:uid="{00000000-0006-0000-0000-00009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39" authorId="0" shapeId="0" xr:uid="{00000000-0006-0000-0000-0000A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39" authorId="0" shapeId="0" xr:uid="{00000000-0006-0000-0000-0000A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39" authorId="0" shapeId="0" xr:uid="{00000000-0006-0000-0000-0000A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39" authorId="0" shapeId="0" xr:uid="{00000000-0006-0000-0000-0000A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39" authorId="0" shapeId="0" xr:uid="{00000000-0006-0000-0000-0000A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39" authorId="0" shapeId="0" xr:uid="{00000000-0006-0000-0000-0000A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39" authorId="0" shapeId="0" xr:uid="{00000000-0006-0000-0000-0000A6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39" authorId="0" shapeId="0" xr:uid="{00000000-0006-0000-0000-0000A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39" authorId="0" shapeId="0" xr:uid="{00000000-0006-0000-0000-0000A81A0000}">
      <text>
        <r>
          <rPr>
            <sz val="9"/>
            <color indexed="81"/>
            <rFont val="Tahoma"/>
            <family val="2"/>
          </rPr>
          <t>Viga +- 1.2% (+- 1 227)
MIN - MID - MAX
0.0% - 0.7% - 1.9%
ÜLDKOGUM: MIN - MID - MAX
   -  1 227 -  3 482</t>
        </r>
      </text>
    </comment>
    <comment ref="BJ139" authorId="0" shapeId="0" xr:uid="{00000000-0006-0000-0000-0000A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39" authorId="0" shapeId="0" xr:uid="{00000000-0006-0000-0000-0000A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39" authorId="0" shapeId="0" xr:uid="{00000000-0006-0000-0000-0000A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39" authorId="0" shapeId="0" xr:uid="{00000000-0006-0000-0000-0000A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39" authorId="0" shapeId="0" xr:uid="{00000000-0006-0000-0000-0000A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39" authorId="0" shapeId="0" xr:uid="{00000000-0006-0000-0000-0000A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39" authorId="0" shapeId="0" xr:uid="{00000000-0006-0000-0000-0000AF1A0000}">
      <text>
        <r>
          <rPr>
            <sz val="9"/>
            <color indexed="81"/>
            <rFont val="Tahoma"/>
            <family val="2"/>
          </rPr>
          <t>Viga +- 2.6% (+- 1 227)
MIN - MID - MAX
0.0% - 1.4% - 4.0%
ÜLDKOGUM: MIN - MID - MAX
   -  1 227 -  3 474</t>
        </r>
      </text>
    </comment>
    <comment ref="BQ139" authorId="0" shapeId="0" xr:uid="{00000000-0006-0000-0000-0000B01A0000}">
      <text>
        <r>
          <rPr>
            <sz val="9"/>
            <color indexed="81"/>
            <rFont val="Tahoma"/>
            <family val="2"/>
          </rPr>
          <t>Viga +- 0.7% (+- 1 227)
MIN - MID - MAX
0.0% - 0.4% - 1.1%
ÜLDKOGUM: MIN - MID - MAX
   -  1 227 -  3 485</t>
        </r>
      </text>
    </comment>
    <comment ref="BR139" authorId="0" shapeId="0" xr:uid="{00000000-0006-0000-0000-0000B11A0000}">
      <text>
        <r>
          <rPr>
            <sz val="9"/>
            <color indexed="81"/>
            <rFont val="Tahoma"/>
            <family val="2"/>
          </rPr>
          <t>Viga +- 0.7% (+- 1 227)
MIN - MID - MAX
0.0% - 0.4% - 1.1%
ÜLDKOGUM: MIN - MID - MAX
   -  1 227 -  3 485</t>
        </r>
      </text>
    </comment>
    <comment ref="BS139" authorId="0" shapeId="0" xr:uid="{00000000-0006-0000-0000-0000B71A0000}">
      <text>
        <r>
          <rPr>
            <sz val="9"/>
            <color indexed="81"/>
            <rFont val="Tahoma"/>
            <family val="2"/>
          </rPr>
          <t>Viga +- 1.1% (+- 1 227)
MIN - MID - MAX
0.0% - 0.6% - 1.7%
ÜLDKOGUM: MIN - MID - MAX
   -  1 227 -  3 483</t>
        </r>
      </text>
    </comment>
    <comment ref="BT139" authorId="0" shapeId="0" xr:uid="{00000000-0006-0000-0000-0000B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140" authorId="0" shapeId="0" xr:uid="{00000000-0006-0000-0000-0000B91A0000}">
      <text>
        <r>
          <rPr>
            <sz val="9"/>
            <color indexed="81"/>
            <rFont val="Tahoma"/>
            <family val="2"/>
          </rPr>
          <t>Viga +- 1.6% (+- 4 912)
MIN - MID - MAX
0.3% - 1.9% - 3.5%
ÜLDKOGUM: MIN - MID - MAX
  978 -  5 891 -  10 803</t>
        </r>
      </text>
    </comment>
    <comment ref="D140" authorId="0" shapeId="0" xr:uid="{00000000-0006-0000-0000-0000BC1A0000}">
      <text>
        <r>
          <rPr>
            <sz val="9"/>
            <color indexed="81"/>
            <rFont val="Tahoma"/>
            <family val="2"/>
          </rPr>
          <t>Viga +- 2.7% (+- 3 339)
MIN - MID - MAX
0.0% - 2.5% - 5.2%
ÜLDKOGUM: MIN - MID - MAX
   -  3 339 -  7 027</t>
        </r>
      </text>
    </comment>
    <comment ref="E140" authorId="0" shapeId="0" xr:uid="{00000000-0006-0000-0000-0000BD1A0000}">
      <text>
        <r>
          <rPr>
            <sz val="9"/>
            <color indexed="81"/>
            <rFont val="Tahoma"/>
            <family val="2"/>
          </rPr>
          <t>Viga +- 1.9% (+- 2 551)
MIN - MID - MAX
0.0% - 1.5% - 3.3%
ÜLDKOGUM: MIN - MID - MAX
   -  2 551 -  5 792</t>
        </r>
      </text>
    </comment>
    <comment ref="F140" authorId="0" shapeId="0" xr:uid="{00000000-0006-0000-0000-0000BE1A0000}">
      <text>
        <r>
          <rPr>
            <sz val="9"/>
            <color indexed="81"/>
            <rFont val="Tahoma"/>
            <family val="2"/>
          </rPr>
          <t>Viga +- 6.9% (+- 2 551)
MIN - MID - MAX
0.0% - 5.5% - 12.4%
ÜLDKOGUM: MIN - MID - MAX
   -  2 551 -  5 724</t>
        </r>
      </text>
    </comment>
    <comment ref="G140" authorId="0" shapeId="0" xr:uid="{00000000-0006-0000-0000-0000B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40" authorId="0" shapeId="0" xr:uid="{00000000-0006-0000-0000-0000C01A0000}">
      <text>
        <r>
          <rPr>
            <sz val="9"/>
            <color indexed="81"/>
            <rFont val="Tahoma"/>
            <family val="2"/>
          </rPr>
          <t>Viga +- 2.3% (+- 3 339)
MIN - MID - MAX
0.0% - 2.1% - 4.5%
ÜLDKOGUM: MIN - MID - MAX
   -  3 339 -  7 034</t>
        </r>
      </text>
    </comment>
    <comment ref="I140" authorId="0" shapeId="0" xr:uid="{00000000-0006-0000-0000-0000C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0" authorId="0" shapeId="0" xr:uid="{00000000-0006-0000-0000-0000C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0" authorId="0" shapeId="0" xr:uid="{00000000-0006-0000-0000-0000C31A0000}">
      <text>
        <r>
          <rPr>
            <sz val="9"/>
            <color indexed="81"/>
            <rFont val="Tahoma"/>
            <family val="2"/>
          </rPr>
          <t>Viga +- 1.9% (+- 3 651)
MIN - MID - MAX
0.0% - 1.8% - 3.8%
ÜLDKOGUM: MIN - MID - MAX
   -  3 651 -  7 520</t>
        </r>
      </text>
    </comment>
    <comment ref="L140" authorId="0" shapeId="0" xr:uid="{00000000-0006-0000-0000-0000C41A0000}">
      <text>
        <r>
          <rPr>
            <sz val="9"/>
            <color indexed="81"/>
            <rFont val="Tahoma"/>
            <family val="2"/>
          </rPr>
          <t>Viga +- 2.8% (+- 2 240)
MIN - MID - MAX
0.0% - 2.1% - 4.8%
ÜLDKOGUM: MIN - MID - MAX
   -  2 240 -  5 267</t>
        </r>
      </text>
    </comment>
    <comment ref="M140" authorId="0" shapeId="0" xr:uid="{00000000-0006-0000-0000-0000C51A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N140" authorId="0" shapeId="0" xr:uid="{00000000-0006-0000-0000-0000C61A0000}">
      <text>
        <r>
          <rPr>
            <sz val="9"/>
            <color indexed="81"/>
            <rFont val="Tahoma"/>
            <family val="2"/>
          </rPr>
          <t>Viga +- 4.8% (+- 2 183)
MIN - MID - MAX
0.0% - 3.5% - 8.3%
ÜLDKOGUM: MIN - MID - MAX
   -  2 183 -  5 150</t>
        </r>
      </text>
    </comment>
    <comment ref="O140" authorId="0" shapeId="0" xr:uid="{00000000-0006-0000-0000-0000C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40" authorId="0" shapeId="0" xr:uid="{00000000-0006-0000-0000-0000C81A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Q140" authorId="0" shapeId="0" xr:uid="{00000000-0006-0000-0000-0000FA1A0000}">
      <text>
        <r>
          <rPr>
            <sz val="9"/>
            <color indexed="81"/>
            <rFont val="Tahoma"/>
            <family val="2"/>
          </rPr>
          <t>Viga +- 2.1% (+- 2 551)
MIN - MID - MAX
0.0% - 1.7% - 3.8%
ÜLDKOGUM: MIN - MID - MAX
   -  2 551 -  5 788</t>
        </r>
      </text>
    </comment>
    <comment ref="R140" authorId="0" shapeId="0" xr:uid="{00000000-0006-0000-0000-0000FB1A0000}">
      <text>
        <r>
          <rPr>
            <sz val="9"/>
            <color indexed="81"/>
            <rFont val="Tahoma"/>
            <family val="2"/>
          </rPr>
          <t>Viga +- 2.0% (+- 3 339)
MIN - MID - MAX
0.0% - 1.8% - 3.7%
ÜLDKOGUM: MIN - MID - MAX
   -  3 339 -  7 041</t>
        </r>
      </text>
    </comment>
    <comment ref="S140" authorId="0" shapeId="0" xr:uid="{00000000-0006-0000-0000-0000F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0" authorId="0" shapeId="0" xr:uid="{00000000-0006-0000-0000-0000F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0" authorId="0" shapeId="0" xr:uid="{00000000-0006-0000-0000-0000F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0" authorId="0" shapeId="0" xr:uid="{00000000-0006-0000-0000-0000C91A0000}">
      <text>
        <r>
          <rPr>
            <sz val="9"/>
            <color indexed="81"/>
            <rFont val="Tahoma"/>
            <family val="2"/>
          </rPr>
          <t>Viga +- 1.8% (+- 3 289)
MIN - MID - MAX
0.0% - 1.6% - 3.4%
ÜLDKOGUM: MIN - MID - MAX
   -  3 289 -  6 965</t>
        </r>
      </text>
    </comment>
    <comment ref="W140" authorId="0" shapeId="0" xr:uid="{00000000-0006-0000-0000-0000CA1A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X140" authorId="0" shapeId="0" xr:uid="{00000000-0006-0000-0000-0000CB1A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Y140" authorId="0" shapeId="0" xr:uid="{00000000-0006-0000-0000-0000CC1A0000}">
      <text>
        <r>
          <rPr>
            <sz val="9"/>
            <color indexed="81"/>
            <rFont val="Tahoma"/>
            <family val="2"/>
          </rPr>
          <t>Viga +- 9.2% (+- 1 049)
MIN - MID - MAX
0.0% - 4.7% - 13.9%
ÜLDKOGUM: MIN - MID - MAX
   -  1 049 -  3 092</t>
        </r>
      </text>
    </comment>
    <comment ref="Z140" authorId="0" shapeId="0" xr:uid="{00000000-0006-0000-0000-0000C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0" authorId="0" shapeId="0" xr:uid="{00000000-0006-0000-0000-0000CE1A0000}">
      <text>
        <r>
          <rPr>
            <sz val="9"/>
            <color indexed="81"/>
            <rFont val="Tahoma"/>
            <family val="2"/>
          </rPr>
          <t>Viga +- 8.7% (+- 1 135)
MIN - MID - MAX
0.0% - 4.6% - 13.3%
ÜLDKOGUM: MIN - MID - MAX
   -  1 135 -  3 261</t>
        </r>
      </text>
    </comment>
    <comment ref="AB140" authorId="0" shapeId="0" xr:uid="{00000000-0006-0000-0000-0000C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40" authorId="0" shapeId="0" xr:uid="{00000000-0006-0000-0000-0000D01A0000}">
      <text>
        <r>
          <rPr>
            <sz val="9"/>
            <color indexed="81"/>
            <rFont val="Tahoma"/>
            <family val="2"/>
          </rPr>
          <t>Viga +- 3.1% (+- 2 602)
MIN - MID - MAX
0.0% - 2.5% - 5.5%
ÜLDKOGUM: MIN - MID - MAX
   -  2 602 -  5 858</t>
        </r>
      </text>
    </comment>
    <comment ref="AD140" authorId="0" shapeId="0" xr:uid="{00000000-0006-0000-0000-0000D11A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AE140" authorId="0" shapeId="0" xr:uid="{00000000-0006-0000-0000-0000D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0" authorId="0" shapeId="0" xr:uid="{00000000-0006-0000-0000-0000D31A0000}">
      <text>
        <r>
          <rPr>
            <sz val="9"/>
            <color indexed="81"/>
            <rFont val="Tahoma"/>
            <family val="2"/>
          </rPr>
          <t>Viga +- 6.6% (+- 1 135)
MIN - MID - MAX
0.0% - 3.5% - 10.1%
ÜLDKOGUM: MIN - MID - MAX
   -  1 135 -  3 274</t>
        </r>
      </text>
    </comment>
    <comment ref="AG140" authorId="0" shapeId="0" xr:uid="{00000000-0006-0000-0000-0000D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40" authorId="0" shapeId="0" xr:uid="{00000000-0006-0000-0000-0000D51A0000}">
      <text>
        <r>
          <rPr>
            <sz val="9"/>
            <color indexed="81"/>
            <rFont val="Tahoma"/>
            <family val="2"/>
          </rPr>
          <t>Viga +- 11.7% (+- 1 186)
MIN - MID - MAX
0.0% - 6.4% - 18.1%
ÜLDKOGUM: MIN - MID - MAX
   -  1 186 -  3 338</t>
        </r>
      </text>
    </comment>
    <comment ref="AI140" authorId="0" shapeId="0" xr:uid="{00000000-0006-0000-0000-0000D61A0000}">
      <text>
        <r>
          <rPr>
            <sz val="9"/>
            <color indexed="81"/>
            <rFont val="Tahoma"/>
            <family val="2"/>
          </rPr>
          <t>Viga +- 4.8% (+- 2 465)
MIN - MID - MAX
0.0% - 3.8% - 8.6%
ÜLDKOGUM: MIN - MID - MAX
   -  2 465 -  5 613</t>
        </r>
      </text>
    </comment>
    <comment ref="AJ140" authorId="0" shapeId="0" xr:uid="{00000000-0006-0000-0000-0000D71A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AK140" authorId="0" shapeId="0" xr:uid="{00000000-0006-0000-0000-0000D8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0" authorId="0" shapeId="0" xr:uid="{00000000-0006-0000-0000-0000D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0" authorId="0" shapeId="0" xr:uid="{00000000-0006-0000-0000-0000DA1A0000}">
      <text>
        <r>
          <rPr>
            <sz val="9"/>
            <color indexed="81"/>
            <rFont val="Tahoma"/>
            <family val="2"/>
          </rPr>
          <t>Viga +- 6.6% (+- 1 135)
MIN - MID - MAX
0.0% - 3.5% - 10.1%
ÜLDKOGUM: MIN - MID - MAX
   -  1 135 -  3 274</t>
        </r>
      </text>
    </comment>
    <comment ref="AN140" authorId="0" shapeId="0" xr:uid="{00000000-0006-0000-0000-0000D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0" authorId="0" shapeId="0" xr:uid="{00000000-0006-0000-0000-0000DC1A0000}">
      <text>
        <r>
          <rPr>
            <sz val="9"/>
            <color indexed="81"/>
            <rFont val="Tahoma"/>
            <family val="2"/>
          </rPr>
          <t>Viga +- 26.1% (+- 1 186)
MIN - MID - MAX
0.0% - 15.1% - 41.3%
ÜLDKOGUM: MIN - MID - MAX
   -  1 186 -  3 236</t>
        </r>
      </text>
    </comment>
    <comment ref="AP140" authorId="0" shapeId="0" xr:uid="{00000000-0006-0000-0000-0000D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0" authorId="0" shapeId="0" xr:uid="{00000000-0006-0000-0000-0000D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0" authorId="0" shapeId="0" xr:uid="{00000000-0006-0000-0000-0000DF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0" authorId="0" shapeId="0" xr:uid="{00000000-0006-0000-0000-0000E0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0" authorId="0" shapeId="0" xr:uid="{00000000-0006-0000-0000-0000E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0" authorId="0" shapeId="0" xr:uid="{00000000-0006-0000-0000-0000E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0" authorId="0" shapeId="0" xr:uid="{00000000-0006-0000-0000-0000E31A0000}">
      <text>
        <r>
          <rPr>
            <sz val="9"/>
            <color indexed="81"/>
            <rFont val="Tahoma"/>
            <family val="2"/>
          </rPr>
          <t>Viga +- 5.9% (+- 1 049)
MIN - MID - MAX
0.0% - 3.0% - 8.9%
ÜLDKOGUM: MIN - MID - MAX
   -  1 049 -  3 110</t>
        </r>
      </text>
    </comment>
    <comment ref="AW140" authorId="0" shapeId="0" xr:uid="{00000000-0006-0000-0000-0000E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0" authorId="0" shapeId="0" xr:uid="{00000000-0006-0000-0000-0000E5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0" authorId="0" shapeId="0" xr:uid="{00000000-0006-0000-0000-0000E61A0000}">
      <text>
        <r>
          <rPr>
            <sz val="9"/>
            <color indexed="81"/>
            <rFont val="Tahoma"/>
            <family val="2"/>
          </rPr>
          <t>Viga +- 16.7% (+- 1 416)
MIN - MID - MAX
0.0% - 10.3% - 26.9%
ÜLDKOGUM: MIN - MID - MAX
   -  1 416 -  3 721</t>
        </r>
      </text>
    </comment>
    <comment ref="AZ140" authorId="0" shapeId="0" xr:uid="{00000000-0006-0000-0000-0000E7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0" authorId="0" shapeId="0" xr:uid="{00000000-0006-0000-0000-0000E81A0000}">
      <text>
        <r>
          <rPr>
            <sz val="9"/>
            <color indexed="81"/>
            <rFont val="Tahoma"/>
            <family val="2"/>
          </rPr>
          <t>Viga +- 20.0% (+- 1 105)
MIN - MID - MAX
0.0% - 10.9% - 30.9%
ÜLDKOGUM: MIN - MID - MAX
   -  1 105 -  3 133</t>
        </r>
      </text>
    </comment>
    <comment ref="BB140" authorId="0" shapeId="0" xr:uid="{00000000-0006-0000-0000-0000E9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0" authorId="0" shapeId="0" xr:uid="{00000000-0006-0000-0000-0000EA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0" authorId="0" shapeId="0" xr:uid="{00000000-0006-0000-0000-0000EB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40" authorId="0" shapeId="0" xr:uid="{00000000-0006-0000-0000-0000EC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0" authorId="0" shapeId="0" xr:uid="{00000000-0006-0000-0000-0000ED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0" authorId="0" shapeId="0" xr:uid="{00000000-0006-0000-0000-0000EE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0" authorId="0" shapeId="0" xr:uid="{00000000-0006-0000-0000-0000EF1A0000}">
      <text>
        <r>
          <rPr>
            <sz val="9"/>
            <color indexed="81"/>
            <rFont val="Tahoma"/>
            <family val="2"/>
          </rPr>
          <t>Viga +- 5.5% (+- 2 551)
MIN - MID - MAX
0.0% - 4.4% - 9.9%
ÜLDKOGUM: MIN - MID - MAX
   -  2 551 -  5 743</t>
        </r>
      </text>
    </comment>
    <comment ref="BI140" authorId="0" shapeId="0" xr:uid="{00000000-0006-0000-0000-0000F01A0000}">
      <text>
        <r>
          <rPr>
            <sz val="9"/>
            <color indexed="81"/>
            <rFont val="Tahoma"/>
            <family val="2"/>
          </rPr>
          <t>Viga +- 2.0% (+- 3 339)
MIN - MID - MAX
0.0% - 1.8% - 3.9%
ÜLDKOGUM: MIN - MID - MAX
   -  3 339 -  7 040</t>
        </r>
      </text>
    </comment>
    <comment ref="BJ140" authorId="0" shapeId="0" xr:uid="{00000000-0006-0000-0000-0000F1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0" authorId="0" shapeId="0" xr:uid="{00000000-0006-0000-0000-0000F2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0" authorId="0" shapeId="0" xr:uid="{00000000-0006-0000-0000-0000F3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0" authorId="0" shapeId="0" xr:uid="{00000000-0006-0000-0000-0000F41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40" authorId="0" shapeId="0" xr:uid="{00000000-0006-0000-0000-0000F51A0000}">
      <text>
        <r>
          <rPr>
            <sz val="9"/>
            <color indexed="81"/>
            <rFont val="Tahoma"/>
            <family val="2"/>
          </rPr>
          <t>Viga +- 5.7% (+- 2 240)
MIN - MID - MAX
0.0% - 4.2% - 9.9%
ÜLDKOGUM: MIN - MID - MAX
   -  2 240 -  5 233</t>
        </r>
      </text>
    </comment>
    <comment ref="BO140" authorId="0" shapeId="0" xr:uid="{00000000-0006-0000-0000-0000F61A0000}">
      <text>
        <r>
          <rPr>
            <sz val="9"/>
            <color indexed="81"/>
            <rFont val="Tahoma"/>
            <family val="2"/>
          </rPr>
          <t>Viga +- 8.8% (+- 2 234)
MIN - MID - MAX
0.0% - 6.6% - 15.4%
ÜLDKOGUM: MIN - MID - MAX
   -  2 234 -  5 186</t>
        </r>
      </text>
    </comment>
    <comment ref="BP140" authorId="0" shapeId="0" xr:uid="{00000000-0006-0000-0000-0000F71A0000}">
      <text>
        <r>
          <rPr>
            <sz val="9"/>
            <color indexed="81"/>
            <rFont val="Tahoma"/>
            <family val="2"/>
          </rPr>
          <t>Viga +- 2.8% (+- 1 416)
MIN - MID - MAX
0.0% - 1.6% - 4.4%
ÜLDKOGUM: MIN - MID - MAX
   -  1 416 -  3 829</t>
        </r>
      </text>
    </comment>
    <comment ref="BQ140" authorId="0" shapeId="0" xr:uid="{00000000-0006-0000-0000-0000F81A0000}">
      <text>
        <r>
          <rPr>
            <sz val="9"/>
            <color indexed="81"/>
            <rFont val="Tahoma"/>
            <family val="2"/>
          </rPr>
          <t>Viga +- 1.6% (+- 4 912)
MIN - MID - MAX
0.3% - 1.9% - 3.5%
ÜLDKOGUM: MIN - MID - MAX
  978 -  5 891 -  10 803</t>
        </r>
      </text>
    </comment>
    <comment ref="BR140" authorId="0" shapeId="0" xr:uid="{00000000-0006-0000-0000-0000F91A0000}">
      <text>
        <r>
          <rPr>
            <sz val="9"/>
            <color indexed="81"/>
            <rFont val="Tahoma"/>
            <family val="2"/>
          </rPr>
          <t>Viga +- 1.6% (+- 4 912)
MIN - MID - MAX
0.3% - 1.9% - 3.5%
ÜLDKOGUM: MIN - MID - MAX
  978 -  5 891 -  10 803</t>
        </r>
      </text>
    </comment>
    <comment ref="BS140" authorId="0" shapeId="0" xr:uid="{00000000-0006-0000-0000-0000FF1A0000}">
      <text>
        <r>
          <rPr>
            <sz val="9"/>
            <color indexed="81"/>
            <rFont val="Tahoma"/>
            <family val="2"/>
          </rPr>
          <t>Viga +- 2.1% (+- 4 382)
MIN - MID - MAX
0.2% - 2.3% - 4.4%
ÜLDKOGUM: MIN - MID - MAX
  323 -  4 705 -  9 087</t>
        </r>
      </text>
    </comment>
    <comment ref="BT140" authorId="0" shapeId="0" xr:uid="{00000000-0006-0000-0000-0000001B0000}">
      <text>
        <r>
          <rPr>
            <sz val="9"/>
            <color indexed="81"/>
            <rFont val="Tahoma"/>
            <family val="2"/>
          </rPr>
          <t>Viga +- 2.2% (+- 1 186)
MIN - MID - MAX
0.0% - 1.2% - 3.3%
ÜLDKOGUM: MIN - MID - MAX
   -  1 186 -  3 398</t>
        </r>
      </text>
    </comment>
    <comment ref="C141" authorId="0" shapeId="0" xr:uid="{00000000-0006-0000-0000-0000011B0000}">
      <text>
        <r>
          <rPr>
            <sz val="9"/>
            <color indexed="81"/>
            <rFont val="Tahoma"/>
            <family val="2"/>
          </rPr>
          <t>Viga +- 1.3% (+- 3 809)
MIN - MID - MAX
0.0% - 1.2% - 2.5%
ÜLDKOGUM: MIN - MID - MAX
   -  3 809 -  7 773</t>
        </r>
      </text>
    </comment>
    <comment ref="D141" authorId="0" shapeId="0" xr:uid="{00000000-0006-0000-0000-0000041B0000}">
      <text>
        <r>
          <rPr>
            <sz val="9"/>
            <color indexed="81"/>
            <rFont val="Tahoma"/>
            <family val="2"/>
          </rPr>
          <t>Viga +- 2.3% (+- 2 418)
MIN - MID - MAX
0.0% - 1.8% - 4.1%
ÜLDKOGUM: MIN - MID - MAX
   -  2 418 -  5 566</t>
        </r>
      </text>
    </comment>
    <comment ref="E141" authorId="0" shapeId="0" xr:uid="{00000000-0006-0000-0000-0000051B0000}">
      <text>
        <r>
          <rPr>
            <sz val="9"/>
            <color indexed="81"/>
            <rFont val="Tahoma"/>
            <family val="2"/>
          </rPr>
          <t>Viga +- 1.4% (+- 1 391)
MIN - MID - MAX
0.0% - 0.8% - 2.2%
ÜLDKOGUM: MIN - MID - MAX
   -  1 391 -  3 792</t>
        </r>
      </text>
    </comment>
    <comment ref="F141" authorId="0" shapeId="0" xr:uid="{00000000-0006-0000-0000-0000061B0000}">
      <text>
        <r>
          <rPr>
            <sz val="9"/>
            <color indexed="81"/>
            <rFont val="Tahoma"/>
            <family val="2"/>
          </rPr>
          <t>Viga +- 5.6% (+- 1 630)
MIN - MID - MAX
0.0% - 3.5% - 9.1%
ÜLDKOGUM: MIN - MID - MAX
   -  1 630 -  4 192</t>
        </r>
      </text>
    </comment>
    <comment ref="G141" authorId="0" shapeId="0" xr:uid="{00000000-0006-0000-0000-00000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41" authorId="0" shapeId="0" xr:uid="{00000000-0006-0000-0000-0000081B0000}">
      <text>
        <r>
          <rPr>
            <sz val="9"/>
            <color indexed="81"/>
            <rFont val="Tahoma"/>
            <family val="2"/>
          </rPr>
          <t>Viga +- 1.9% (+- 2 179)
MIN - MID - MAX
0.0% - 1.4% - 3.3%
ÜLDKOGUM: MIN - MID - MAX
   -  2 179 -  5 175</t>
        </r>
      </text>
    </comment>
    <comment ref="I141" authorId="0" shapeId="0" xr:uid="{00000000-0006-0000-0000-00000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1" authorId="0" shapeId="0" xr:uid="{00000000-0006-0000-0000-00000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1" authorId="0" shapeId="0" xr:uid="{00000000-0006-0000-0000-00000B1B0000}">
      <text>
        <r>
          <rPr>
            <sz val="9"/>
            <color indexed="81"/>
            <rFont val="Tahoma"/>
            <family val="2"/>
          </rPr>
          <t>Viga +- 1.5% (+- 2 179)
MIN - MID - MAX
0.0% - 1.1% - 2.6%
ÜLDKOGUM: MIN - MID - MAX
   -  2 179 -  5 180</t>
        </r>
      </text>
    </comment>
    <comment ref="L141" authorId="0" shapeId="0" xr:uid="{00000000-0006-0000-0000-00000C1B0000}">
      <text>
        <r>
          <rPr>
            <sz val="9"/>
            <color indexed="81"/>
            <rFont val="Tahoma"/>
            <family val="2"/>
          </rPr>
          <t>Viga +- 2.4% (+- 1 630)
MIN - MID - MAX
0.0% - 1.5% - 3.9%
ÜLDKOGUM: MIN - MID - MAX
   -  1 630 -  4 219</t>
        </r>
      </text>
    </comment>
    <comment ref="M141" authorId="0" shapeId="0" xr:uid="{00000000-0006-0000-0000-00000D1B0000}">
      <text>
        <r>
          <rPr>
            <sz val="9"/>
            <color indexed="81"/>
            <rFont val="Tahoma"/>
            <family val="2"/>
          </rPr>
          <t>Viga +- 3.3% (+- 2 418)
MIN - MID - MAX
0.0% - 2.5% - 5.8%
ÜLDKOGUM: MIN - MID - MAX
   -  2 418 -  5 555</t>
        </r>
      </text>
    </comment>
    <comment ref="N141" authorId="0" shapeId="0" xr:uid="{00000000-0006-0000-0000-00000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41" authorId="0" shapeId="0" xr:uid="{00000000-0006-0000-0000-00000F1B0000}">
      <text>
        <r>
          <rPr>
            <sz val="9"/>
            <color indexed="81"/>
            <rFont val="Tahoma"/>
            <family val="2"/>
          </rPr>
          <t>Viga +- 5.3% (+- 1 391)
MIN - MID - MAX
0.0% - 3.1% - 8.4%
ÜLDKOGUM: MIN - MID - MAX
   -  1 391 -  3 765</t>
        </r>
      </text>
    </comment>
    <comment ref="P141" authorId="0" shapeId="0" xr:uid="{00000000-0006-0000-0000-00001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1" authorId="0" shapeId="0" xr:uid="{00000000-0006-0000-0000-0000421B0000}">
      <text>
        <r>
          <rPr>
            <sz val="9"/>
            <color indexed="81"/>
            <rFont val="Tahoma"/>
            <family val="2"/>
          </rPr>
          <t>Viga +- 1.7% (+- 1 630)
MIN - MID - MAX
0.0% - 1.1% - 2.8%
ÜLDKOGUM: MIN - MID - MAX
   -  1 630 -  4 225</t>
        </r>
      </text>
    </comment>
    <comment ref="R141" authorId="0" shapeId="0" xr:uid="{00000000-0006-0000-0000-0000431B0000}">
      <text>
        <r>
          <rPr>
            <sz val="9"/>
            <color indexed="81"/>
            <rFont val="Tahoma"/>
            <family val="2"/>
          </rPr>
          <t>Viga +- 1.6% (+- 2 179)
MIN - MID - MAX
0.0% - 1.2% - 2.7%
ÜLDKOGUM: MIN - MID - MAX
   -  2 179 -  5 179</t>
        </r>
      </text>
    </comment>
    <comment ref="S141" authorId="0" shapeId="0" xr:uid="{00000000-0006-0000-0000-00004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1" authorId="0" shapeId="0" xr:uid="{00000000-0006-0000-0000-00004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41" authorId="0" shapeId="0" xr:uid="{00000000-0006-0000-0000-00004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41" authorId="0" shapeId="0" xr:uid="{00000000-0006-0000-0000-0000111B0000}">
      <text>
        <r>
          <rPr>
            <sz val="9"/>
            <color indexed="81"/>
            <rFont val="Tahoma"/>
            <family val="2"/>
          </rPr>
          <t>Viga +- 1.9% (+- 3 809)
MIN - MID - MAX
0.0% - 1.9% - 3.8%
ÜLDKOGUM: MIN - MID - MAX
   -  3 809 -  7 760</t>
        </r>
      </text>
    </comment>
    <comment ref="W141" authorId="0" shapeId="0" xr:uid="{00000000-0006-0000-0000-00001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1" authorId="0" shapeId="0" xr:uid="{00000000-0006-0000-0000-0000131B0000}">
      <text>
        <r>
          <rPr>
            <sz val="9"/>
            <color indexed="81"/>
            <rFont val="Tahoma"/>
            <family val="2"/>
          </rPr>
          <t>Viga +- 3.3% (+- 2 418)
MIN - MID - MAX
0.0% - 2.5% - 5.8%
ÜLDKOGUM: MIN - MID - MAX
   -  2 418 -  5 555</t>
        </r>
      </text>
    </comment>
    <comment ref="Y141" authorId="0" shapeId="0" xr:uid="{00000000-0006-0000-0000-00001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1" authorId="0" shapeId="0" xr:uid="{00000000-0006-0000-0000-00001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1" authorId="0" shapeId="0" xr:uid="{00000000-0006-0000-0000-00001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1" authorId="0" shapeId="0" xr:uid="{00000000-0006-0000-0000-0000171B0000}">
      <text>
        <r>
          <rPr>
            <sz val="9"/>
            <color indexed="81"/>
            <rFont val="Tahoma"/>
            <family val="2"/>
          </rPr>
          <t>Viga +- 5.3% (+- 1 391)
MIN - MID - MAX
0.0% - 3.1% - 8.4%
ÜLDKOGUM: MIN - MID - MAX
   -  1 391 -  3 765</t>
        </r>
      </text>
    </comment>
    <comment ref="AC141" authorId="0" shapeId="0" xr:uid="{00000000-0006-0000-0000-00001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1" authorId="0" shapeId="0" xr:uid="{00000000-0006-0000-0000-0000191B0000}">
      <text>
        <r>
          <rPr>
            <sz val="9"/>
            <color indexed="81"/>
            <rFont val="Tahoma"/>
            <family val="2"/>
          </rPr>
          <t>Viga +- 3.3% (+- 2 418)
MIN - MID - MAX
0.0% - 2.5% - 5.8%
ÜLDKOGUM: MIN - MID - MAX
   -  2 418 -  5 555</t>
        </r>
      </text>
    </comment>
    <comment ref="AE141" authorId="0" shapeId="0" xr:uid="{00000000-0006-0000-0000-00001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1" authorId="0" shapeId="0" xr:uid="{00000000-0006-0000-0000-00001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1" authorId="0" shapeId="0" xr:uid="{00000000-0006-0000-0000-00001C1B0000}">
      <text>
        <r>
          <rPr>
            <sz val="9"/>
            <color indexed="81"/>
            <rFont val="Tahoma"/>
            <family val="2"/>
          </rPr>
          <t>Viga +- 6.1% (+- 1 391)
MIN - MID - MAX
0.0% - 3.6% - 9.8%
ÜLDKOGUM: MIN - MID - MAX
   -  1 391 -  3 758</t>
        </r>
      </text>
    </comment>
    <comment ref="AH141" authorId="0" shapeId="0" xr:uid="{00000000-0006-0000-0000-00001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41" authorId="0" shapeId="0" xr:uid="{00000000-0006-0000-0000-00001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41" authorId="0" shapeId="0" xr:uid="{00000000-0006-0000-0000-00001F1B0000}">
      <text>
        <r>
          <rPr>
            <sz val="9"/>
            <color indexed="81"/>
            <rFont val="Tahoma"/>
            <family val="2"/>
          </rPr>
          <t>Viga +- 3.3% (+- 2 418)
MIN - MID - MAX
0.0% - 2.5% - 5.8%
ÜLDKOGUM: MIN - MID - MAX
   -  2 418 -  5 555</t>
        </r>
      </text>
    </comment>
    <comment ref="AK141" authorId="0" shapeId="0" xr:uid="{00000000-0006-0000-0000-00002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1" authorId="0" shapeId="0" xr:uid="{00000000-0006-0000-0000-00002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1" authorId="0" shapeId="0" xr:uid="{00000000-0006-0000-0000-00002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1" authorId="0" shapeId="0" xr:uid="{00000000-0006-0000-0000-00002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1" authorId="0" shapeId="0" xr:uid="{00000000-0006-0000-0000-00002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1" authorId="0" shapeId="0" xr:uid="{00000000-0006-0000-0000-00002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1" authorId="0" shapeId="0" xr:uid="{00000000-0006-0000-0000-00002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1" authorId="0" shapeId="0" xr:uid="{00000000-0006-0000-0000-00002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1" authorId="0" shapeId="0" xr:uid="{00000000-0006-0000-0000-00002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1" authorId="0" shapeId="0" xr:uid="{00000000-0006-0000-0000-00002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1" authorId="0" shapeId="0" xr:uid="{00000000-0006-0000-0000-00002A1B0000}">
      <text>
        <r>
          <rPr>
            <sz val="9"/>
            <color indexed="81"/>
            <rFont val="Tahoma"/>
            <family val="2"/>
          </rPr>
          <t>Viga +- 51.3% (+- 1 391)
MIN - MID - MAX
0.0% - 37.4% - 88.7%
ÜLDKOGUM: MIN - MID - MAX
   -  1 391 -  3 299</t>
        </r>
      </text>
    </comment>
    <comment ref="AV141" authorId="0" shapeId="0" xr:uid="{00000000-0006-0000-0000-00002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1" authorId="0" shapeId="0" xr:uid="{00000000-0006-0000-0000-00002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1" authorId="0" shapeId="0" xr:uid="{00000000-0006-0000-0000-00002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1" authorId="0" shapeId="0" xr:uid="{00000000-0006-0000-0000-00002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1" authorId="0" shapeId="0" xr:uid="{00000000-0006-0000-0000-00002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1" authorId="0" shapeId="0" xr:uid="{00000000-0006-0000-0000-00003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1" authorId="0" shapeId="0" xr:uid="{00000000-0006-0000-0000-00003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1" authorId="0" shapeId="0" xr:uid="{00000000-0006-0000-0000-00003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1" authorId="0" shapeId="0" xr:uid="{00000000-0006-0000-0000-00003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41" authorId="0" shapeId="0" xr:uid="{00000000-0006-0000-0000-00003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1" authorId="0" shapeId="0" xr:uid="{00000000-0006-0000-0000-0000351B0000}">
      <text>
        <r>
          <rPr>
            <sz val="9"/>
            <color indexed="81"/>
            <rFont val="Tahoma"/>
            <family val="2"/>
          </rPr>
          <t>Viga +- 17.4% (+- 1 630)
MIN - MID - MAX
0.0% - 11.6% - 28.9%
ÜLDKOGUM: MIN - MID - MAX
   -  1 630 -  4 084</t>
        </r>
      </text>
    </comment>
    <comment ref="BG141" authorId="0" shapeId="0" xr:uid="{00000000-0006-0000-0000-0000361B0000}">
      <text>
        <r>
          <rPr>
            <sz val="9"/>
            <color indexed="81"/>
            <rFont val="Tahoma"/>
            <family val="2"/>
          </rPr>
          <t>Viga +- 25.1% (+-  788)
MIN - MID - MAX
0.0% - 11.6% - 36.6%
ÜLDKOGUM: MIN - MID - MAX
   -   788 -  2 494</t>
        </r>
      </text>
    </comment>
    <comment ref="BH141" authorId="0" shapeId="0" xr:uid="{00000000-0006-0000-0000-0000371B0000}">
      <text>
        <r>
          <rPr>
            <sz val="9"/>
            <color indexed="81"/>
            <rFont val="Tahoma"/>
            <family val="2"/>
          </rPr>
          <t>Viga +- 4.1% (+- 1 391)
MIN - MID - MAX
0.0% - 2.4% - 6.5%
ÜLDKOGUM: MIN - MID - MAX
   -  1 391 -  3 773</t>
        </r>
      </text>
    </comment>
    <comment ref="BI141" authorId="0" shapeId="0" xr:uid="{00000000-0006-0000-0000-0000381B0000}">
      <text>
        <r>
          <rPr>
            <sz val="9"/>
            <color indexed="81"/>
            <rFont val="Tahoma"/>
            <family val="2"/>
          </rPr>
          <t>Viga +- 1.7% (+- 2 418)
MIN - MID - MAX
0.0% - 1.3% - 3.1%
ÜLDKOGUM: MIN - MID - MAX
   -  2 418 -  5 574</t>
        </r>
      </text>
    </comment>
    <comment ref="BJ141" authorId="0" shapeId="0" xr:uid="{00000000-0006-0000-0000-00003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1" authorId="0" shapeId="0" xr:uid="{00000000-0006-0000-0000-00003A1B0000}">
      <text>
        <r>
          <rPr>
            <sz val="9"/>
            <color indexed="81"/>
            <rFont val="Tahoma"/>
            <family val="2"/>
          </rPr>
          <t>Viga +- 3.6% (+- 1 630)
MIN - MID - MAX
0.0% - 2.3% - 5.9%
ÜLDKOGUM: MIN - MID - MAX
   -  1 630 -  4 209</t>
        </r>
      </text>
    </comment>
    <comment ref="BL141" authorId="0" shapeId="0" xr:uid="{00000000-0006-0000-0000-00003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1" authorId="0" shapeId="0" xr:uid="{00000000-0006-0000-0000-00003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41" authorId="0" shapeId="0" xr:uid="{00000000-0006-0000-0000-00003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1" authorId="0" shapeId="0" xr:uid="{00000000-0006-0000-0000-00003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1" authorId="0" shapeId="0" xr:uid="{00000000-0006-0000-0000-00003F1B0000}">
      <text>
        <r>
          <rPr>
            <sz val="9"/>
            <color indexed="81"/>
            <rFont val="Tahoma"/>
            <family val="2"/>
          </rPr>
          <t>Viga +- 3.4% (+- 2 179)
MIN - MID - MAX
0.0% - 2.5% - 5.9%
ÜLDKOGUM: MIN - MID - MAX
   -  2 179 -  5 158</t>
        </r>
      </text>
    </comment>
    <comment ref="BQ141" authorId="0" shapeId="0" xr:uid="{00000000-0006-0000-0000-0000401B0000}">
      <text>
        <r>
          <rPr>
            <sz val="9"/>
            <color indexed="81"/>
            <rFont val="Tahoma"/>
            <family val="2"/>
          </rPr>
          <t>Viga +- 1.3% (+- 3 809)
MIN - MID - MAX
0.0% - 1.2% - 2.5%
ÜLDKOGUM: MIN - MID - MAX
   -  3 809 -  7 773</t>
        </r>
      </text>
    </comment>
    <comment ref="BR141" authorId="0" shapeId="0" xr:uid="{00000000-0006-0000-0000-0000411B0000}">
      <text>
        <r>
          <rPr>
            <sz val="9"/>
            <color indexed="81"/>
            <rFont val="Tahoma"/>
            <family val="2"/>
          </rPr>
          <t>Viga +- 1.3% (+- 3 809)
MIN - MID - MAX
0.0% - 1.2% - 2.5%
ÜLDKOGUM: MIN - MID - MAX
   -  3 809 -  7 773</t>
        </r>
      </text>
    </comment>
    <comment ref="BS141" authorId="0" shapeId="0" xr:uid="{00000000-0006-0000-0000-0000471B0000}">
      <text>
        <r>
          <rPr>
            <sz val="9"/>
            <color indexed="81"/>
            <rFont val="Tahoma"/>
            <family val="2"/>
          </rPr>
          <t>Viga +- 1.5% (+- 2 179)
MIN - MID - MAX
0.0% - 1.1% - 2.5%
ÜLDKOGUM: MIN - MID - MAX
   -  2 179 -  5 180</t>
        </r>
      </text>
    </comment>
    <comment ref="BT141" authorId="0" shapeId="0" xr:uid="{00000000-0006-0000-0000-0000481B0000}">
      <text>
        <r>
          <rPr>
            <sz val="9"/>
            <color indexed="81"/>
            <rFont val="Tahoma"/>
            <family val="2"/>
          </rPr>
          <t>Viga +- 2.5% (+- 1 630)
MIN - MID - MAX
0.0% - 1.6% - 4.1%
ÜLDKOGUM: MIN - MID - MAX
   -  1 630 -  4 218</t>
        </r>
      </text>
    </comment>
    <comment ref="C142" authorId="0" shapeId="0" xr:uid="{00000000-0006-0000-0000-0000491B0000}">
      <text>
        <r>
          <rPr>
            <sz val="9"/>
            <color indexed="81"/>
            <rFont val="Tahoma"/>
            <family val="2"/>
          </rPr>
          <t>Viga +- 1.1% (+- 2 790)
MIN - MID - MAX
0.0% - 0.9% - 2.0%
ÜLDKOGUM: MIN - MID - MAX
   -  2 790 -  6 188</t>
        </r>
      </text>
    </comment>
    <comment ref="D142" authorId="0" shapeId="0" xr:uid="{00000000-0006-0000-0000-00004C1B0000}">
      <text>
        <r>
          <rPr>
            <sz val="9"/>
            <color indexed="81"/>
            <rFont val="Tahoma"/>
            <family val="2"/>
          </rPr>
          <t>Viga +- 2.1% (+- 1 899)
MIN - MID - MAX
0.0% - 1.4% - 3.5%
ÜLDKOGUM: MIN - MID - MAX
   -  1 899 -  4 695</t>
        </r>
      </text>
    </comment>
    <comment ref="E142" authorId="0" shapeId="0" xr:uid="{00000000-0006-0000-0000-00004D1B0000}">
      <text>
        <r>
          <rPr>
            <sz val="9"/>
            <color indexed="81"/>
            <rFont val="Tahoma"/>
            <family val="2"/>
          </rPr>
          <t>Viga +- 1.1% (+-  891)
MIN - MID - MAX
0.0% - 0.5% - 1.6%
ÜLDKOGUM: MIN - MID - MAX
   -   891 -  2 815</t>
        </r>
      </text>
    </comment>
    <comment ref="F142" authorId="0" shapeId="0" xr:uid="{00000000-0006-0000-0000-00004E1B0000}">
      <text>
        <r>
          <rPr>
            <sz val="9"/>
            <color indexed="81"/>
            <rFont val="Tahoma"/>
            <family val="2"/>
          </rPr>
          <t>Viga +- 4.1% (+-  891)
MIN - MID - MAX
0.0% - 1.9% - 6.1%
ÜLDKOGUM: MIN - MID - MAX
   -   891 -  2 801</t>
        </r>
      </text>
    </comment>
    <comment ref="G142" authorId="0" shapeId="0" xr:uid="{00000000-0006-0000-0000-00004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42" authorId="0" shapeId="0" xr:uid="{00000000-0006-0000-0000-0000501B0000}">
      <text>
        <r>
          <rPr>
            <sz val="9"/>
            <color indexed="81"/>
            <rFont val="Tahoma"/>
            <family val="2"/>
          </rPr>
          <t>Viga +- 1.8% (+- 1 899)
MIN - MID - MAX
0.0% - 1.2% - 3.0%
ÜLDKOGUM: MIN - MID - MAX
   -  1 899 -  4 698</t>
        </r>
      </text>
    </comment>
    <comment ref="I142" authorId="0" shapeId="0" xr:uid="{00000000-0006-0000-0000-00005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2" authorId="0" shapeId="0" xr:uid="{00000000-0006-0000-0000-00005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2" authorId="0" shapeId="0" xr:uid="{00000000-0006-0000-0000-0000531B0000}">
      <text>
        <r>
          <rPr>
            <sz val="9"/>
            <color indexed="81"/>
            <rFont val="Tahoma"/>
            <family val="2"/>
          </rPr>
          <t>Viga +- 1.0% (+-  891)
MIN - MID - MAX
0.0% - 0.4% - 1.4%
ÜLDKOGUM: MIN - MID - MAX
   -   891 -  2 816</t>
        </r>
      </text>
    </comment>
    <comment ref="L142" authorId="0" shapeId="0" xr:uid="{00000000-0006-0000-0000-0000541B0000}">
      <text>
        <r>
          <rPr>
            <sz val="9"/>
            <color indexed="81"/>
            <rFont val="Tahoma"/>
            <family val="2"/>
          </rPr>
          <t>Viga +- 2.6% (+- 1 899)
MIN - MID - MAX
0.0% - 1.7% - 4.3%
ÜLDKOGUM: MIN - MID - MAX
   -  1 899 -  4 691</t>
        </r>
      </text>
    </comment>
    <comment ref="M142" authorId="0" shapeId="0" xr:uid="{00000000-0006-0000-0000-0000551B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N142" authorId="0" shapeId="0" xr:uid="{00000000-0006-0000-0000-0000561B0000}">
      <text>
        <r>
          <rPr>
            <sz val="9"/>
            <color indexed="81"/>
            <rFont val="Tahoma"/>
            <family val="2"/>
          </rPr>
          <t>Viga +- 2.9% (+-  794)
MIN - MID - MAX
0.0% - 1.3% - 4.2%
ÜLDKOGUM: MIN - MID - MAX
   -   794 -  2 603</t>
        </r>
      </text>
    </comment>
    <comment ref="O142" authorId="0" shapeId="0" xr:uid="{00000000-0006-0000-0000-0000571B0000}">
      <text>
        <r>
          <rPr>
            <sz val="9"/>
            <color indexed="81"/>
            <rFont val="Tahoma"/>
            <family val="2"/>
          </rPr>
          <t>Viga +- 4.3% (+-  891)
MIN - MID - MAX
0.0% - 2.0% - 6.2%
ÜLDKOGUM: MIN - MID - MAX
   -   891 -  2 801</t>
        </r>
      </text>
    </comment>
    <comment ref="P142" authorId="0" shapeId="0" xr:uid="{00000000-0006-0000-0000-00005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42" authorId="0" shapeId="0" xr:uid="{00000000-0006-0000-0000-00008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42" authorId="0" shapeId="0" xr:uid="{00000000-0006-0000-0000-00008B1B0000}">
      <text>
        <r>
          <rPr>
            <sz val="9"/>
            <color indexed="81"/>
            <rFont val="Tahoma"/>
            <family val="2"/>
          </rPr>
          <t>Viga +- 1.5% (+- 1 899)
MIN - MID - MAX
0.0% - 1.0% - 2.5%
ÜLDKOGUM: MIN - MID - MAX
   -  1 899 -  4 701</t>
        </r>
      </text>
    </comment>
    <comment ref="S142" authorId="0" shapeId="0" xr:uid="{00000000-0006-0000-0000-00008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42" authorId="0" shapeId="0" xr:uid="{00000000-0006-0000-0000-00008D1B0000}">
      <text>
        <r>
          <rPr>
            <sz val="9"/>
            <color indexed="81"/>
            <rFont val="Tahoma"/>
            <family val="2"/>
          </rPr>
          <t>Viga +- 5.0% (+-  891)
MIN - MID - MAX
0.0% - 2.3% - 7.3%
ÜLDKOGUM: MIN - MID - MAX
   -   891 -  2 797</t>
        </r>
      </text>
    </comment>
    <comment ref="U142" authorId="0" shapeId="0" xr:uid="{00000000-0006-0000-0000-00008E1B0000}">
      <text>
        <r>
          <rPr>
            <sz val="9"/>
            <color indexed="81"/>
            <rFont val="Tahoma"/>
            <family val="2"/>
          </rPr>
          <t>Viga +- 5.0% (+-  891)
MIN - MID - MAX
0.0% - 2.3% - 7.3%
ÜLDKOGUM: MIN - MID - MAX
   -   891 -  2 797</t>
        </r>
      </text>
    </comment>
    <comment ref="V142" authorId="0" shapeId="0" xr:uid="{00000000-0006-0000-0000-0000591B0000}">
      <text>
        <r>
          <rPr>
            <sz val="9"/>
            <color indexed="81"/>
            <rFont val="Tahoma"/>
            <family val="2"/>
          </rPr>
          <t>Viga +- 1.7% (+- 2 790)
MIN - MID - MAX
0.0% - 1.4% - 3.0%
ÜLDKOGUM: MIN - MID - MAX
   -  2 790 -  6 180</t>
        </r>
      </text>
    </comment>
    <comment ref="W142" authorId="0" shapeId="0" xr:uid="{00000000-0006-0000-0000-00005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42" authorId="0" shapeId="0" xr:uid="{00000000-0006-0000-0000-00005B1B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Y142" authorId="0" shapeId="0" xr:uid="{00000000-0006-0000-0000-00005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42" authorId="0" shapeId="0" xr:uid="{00000000-0006-0000-0000-00005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2" authorId="0" shapeId="0" xr:uid="{00000000-0006-0000-0000-00005E1B0000}">
      <text>
        <r>
          <rPr>
            <sz val="9"/>
            <color indexed="81"/>
            <rFont val="Tahoma"/>
            <family val="2"/>
          </rPr>
          <t>Viga +- 7.3% (+-  794)
MIN - MID - MAX
0.0% - 3.2% - 10.5%
ÜLDKOGUM: MIN - MID - MAX
   -   794 -  2 585</t>
        </r>
      </text>
    </comment>
    <comment ref="AB142" authorId="0" shapeId="0" xr:uid="{00000000-0006-0000-0000-00005F1B0000}">
      <text>
        <r>
          <rPr>
            <sz val="9"/>
            <color indexed="81"/>
            <rFont val="Tahoma"/>
            <family val="2"/>
          </rPr>
          <t>Viga +- 4.3% (+-  891)
MIN - MID - MAX
0.0% - 2.0% - 6.2%
ÜLDKOGUM: MIN - MID - MAX
   -   891 -  2 801</t>
        </r>
      </text>
    </comment>
    <comment ref="AC142" authorId="0" shapeId="0" xr:uid="{00000000-0006-0000-0000-00006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42" authorId="0" shapeId="0" xr:uid="{00000000-0006-0000-0000-0000611B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AE142" authorId="0" shapeId="0" xr:uid="{00000000-0006-0000-0000-00006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42" authorId="0" shapeId="0" xr:uid="{00000000-0006-0000-0000-0000631B0000}">
      <text>
        <r>
          <rPr>
            <sz val="9"/>
            <color indexed="81"/>
            <rFont val="Tahoma"/>
            <family val="2"/>
          </rPr>
          <t>Viga +- 5.5% (+-  794)
MIN - MID - MAX
0.0% - 2.4% - 8.0%
ÜLDKOGUM: MIN - MID - MAX
   -   794 -  2 592</t>
        </r>
      </text>
    </comment>
    <comment ref="AG142" authorId="0" shapeId="0" xr:uid="{00000000-0006-0000-0000-00006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42" authorId="0" shapeId="0" xr:uid="{00000000-0006-0000-0000-0000651B0000}">
      <text>
        <r>
          <rPr>
            <sz val="9"/>
            <color indexed="81"/>
            <rFont val="Tahoma"/>
            <family val="2"/>
          </rPr>
          <t>Viga +- 10.2% (+-  891)
MIN - MID - MAX
0.0% - 4.8% - 15.0%
ÜLDKOGUM: MIN - MID - MAX
   -   891 -  2 773</t>
        </r>
      </text>
    </comment>
    <comment ref="AI142" authorId="0" shapeId="0" xr:uid="{00000000-0006-0000-0000-00006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42" authorId="0" shapeId="0" xr:uid="{00000000-0006-0000-0000-0000671B0000}">
      <text>
        <r>
          <rPr>
            <sz val="9"/>
            <color indexed="81"/>
            <rFont val="Tahoma"/>
            <family val="2"/>
          </rPr>
          <t>Viga +- 2.2% (+- 1 105)
MIN - MID - MAX
0.0% - 1.1% - 3.4%
ÜLDKOGUM: MIN - MID - MAX
   -  1 105 -  3 241</t>
        </r>
      </text>
    </comment>
    <comment ref="AK142" authorId="0" shapeId="0" xr:uid="{00000000-0006-0000-0000-00006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2" authorId="0" shapeId="0" xr:uid="{00000000-0006-0000-0000-00006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2" authorId="0" shapeId="0" xr:uid="{00000000-0006-0000-0000-00006A1B0000}">
      <text>
        <r>
          <rPr>
            <sz val="9"/>
            <color indexed="81"/>
            <rFont val="Tahoma"/>
            <family val="2"/>
          </rPr>
          <t>Viga +- 5.5% (+-  794)
MIN - MID - MAX
0.0% - 2.4% - 8.0%
ÜLDKOGUM: MIN - MID - MAX
   -   794 -  2 592</t>
        </r>
      </text>
    </comment>
    <comment ref="AN142" authorId="0" shapeId="0" xr:uid="{00000000-0006-0000-0000-00006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2" authorId="0" shapeId="0" xr:uid="{00000000-0006-0000-0000-00006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2" authorId="0" shapeId="0" xr:uid="{00000000-0006-0000-0000-00006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2" authorId="0" shapeId="0" xr:uid="{00000000-0006-0000-0000-00006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2" authorId="0" shapeId="0" xr:uid="{00000000-0006-0000-0000-00006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2" authorId="0" shapeId="0" xr:uid="{00000000-0006-0000-0000-00007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2" authorId="0" shapeId="0" xr:uid="{00000000-0006-0000-0000-0000711B0000}">
      <text>
        <r>
          <rPr>
            <sz val="9"/>
            <color indexed="81"/>
            <rFont val="Tahoma"/>
            <family val="2"/>
          </rPr>
          <t>Viga +- 36.1% (+-  891)
MIN - MID - MAX
0.0% - 18.4% - 54.5%
ÜLDKOGUM: MIN - MID - MAX
   -   891 -  2 633</t>
        </r>
      </text>
    </comment>
    <comment ref="AU142" authorId="0" shapeId="0" xr:uid="{00000000-0006-0000-0000-00007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2" authorId="0" shapeId="0" xr:uid="{00000000-0006-0000-0000-00007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42" authorId="0" shapeId="0" xr:uid="{00000000-0006-0000-0000-00007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2" authorId="0" shapeId="0" xr:uid="{00000000-0006-0000-0000-00007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2" authorId="0" shapeId="0" xr:uid="{00000000-0006-0000-0000-00007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2" authorId="0" shapeId="0" xr:uid="{00000000-0006-0000-0000-00007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2" authorId="0" shapeId="0" xr:uid="{00000000-0006-0000-0000-000078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2" authorId="0" shapeId="0" xr:uid="{00000000-0006-0000-0000-00007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2" authorId="0" shapeId="0" xr:uid="{00000000-0006-0000-0000-00007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2" authorId="0" shapeId="0" xr:uid="{00000000-0006-0000-0000-00007B1B0000}">
      <text>
        <r>
          <rPr>
            <sz val="9"/>
            <color indexed="81"/>
            <rFont val="Tahoma"/>
            <family val="2"/>
          </rPr>
          <t>Viga +- 5.4% (+- 1 105)
MIN - MID - MAX
0.0% - 2.8% - 8.3%
ÜLDKOGUM: MIN - MID - MAX
   -  1 105 -  3 223</t>
        </r>
      </text>
    </comment>
    <comment ref="BE142" authorId="0" shapeId="0" xr:uid="{00000000-0006-0000-0000-00007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2" authorId="0" shapeId="0" xr:uid="{00000000-0006-0000-0000-00007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2" authorId="0" shapeId="0" xr:uid="{00000000-0006-0000-0000-00007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2" authorId="0" shapeId="0" xr:uid="{00000000-0006-0000-0000-00007F1B0000}">
      <text>
        <r>
          <rPr>
            <sz val="9"/>
            <color indexed="81"/>
            <rFont val="Tahoma"/>
            <family val="2"/>
          </rPr>
          <t>Viga +- 3.3% (+-  891)
MIN - MID - MAX
0.0% - 1.5% - 4.8%
ÜLDKOGUM: MIN - MID - MAX
   -   891 -  2 805</t>
        </r>
      </text>
    </comment>
    <comment ref="BI142" authorId="0" shapeId="0" xr:uid="{00000000-0006-0000-0000-0000801B0000}">
      <text>
        <r>
          <rPr>
            <sz val="9"/>
            <color indexed="81"/>
            <rFont val="Tahoma"/>
            <family val="2"/>
          </rPr>
          <t>Viga +- 1.5% (+- 1 899)
MIN - MID - MAX
0.0% - 1.0% - 2.6%
ÜLDKOGUM: MIN - MID - MAX
   -  1 899 -  4 700</t>
        </r>
      </text>
    </comment>
    <comment ref="BJ142" authorId="0" shapeId="0" xr:uid="{00000000-0006-0000-0000-00008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42" authorId="0" shapeId="0" xr:uid="{00000000-0006-0000-0000-00008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2" authorId="0" shapeId="0" xr:uid="{00000000-0006-0000-0000-00008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2" authorId="0" shapeId="0" xr:uid="{00000000-0006-0000-0000-00008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42" authorId="0" shapeId="0" xr:uid="{00000000-0006-0000-0000-0000851B0000}">
      <text>
        <r>
          <rPr>
            <sz val="9"/>
            <color indexed="81"/>
            <rFont val="Tahoma"/>
            <family val="2"/>
          </rPr>
          <t>Viga +- 3.4% (+-  794)
MIN - MID - MAX
0.0% - 1.5% - 4.9%
ÜLDKOGUM: MIN - MID - MAX
   -   794 -  2 601</t>
        </r>
      </text>
    </comment>
    <comment ref="BO142" authorId="0" shapeId="0" xr:uid="{00000000-0006-0000-0000-00008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42" authorId="0" shapeId="0" xr:uid="{00000000-0006-0000-0000-0000871B0000}">
      <text>
        <r>
          <rPr>
            <sz val="9"/>
            <color indexed="81"/>
            <rFont val="Tahoma"/>
            <family val="2"/>
          </rPr>
          <t>Viga +- 3.3% (+- 1 996)
MIN - MID - MAX
0.0% - 2.3% - 5.6%
ÜLDKOGUM: MIN - MID - MAX
   -  1 996 -  4 850</t>
        </r>
      </text>
    </comment>
    <comment ref="BQ142" authorId="0" shapeId="0" xr:uid="{00000000-0006-0000-0000-0000881B0000}">
      <text>
        <r>
          <rPr>
            <sz val="9"/>
            <color indexed="81"/>
            <rFont val="Tahoma"/>
            <family val="2"/>
          </rPr>
          <t>Viga +- 1.1% (+- 2 790)
MIN - MID - MAX
0.0% - 0.9% - 2.0%
ÜLDKOGUM: MIN - MID - MAX
   -  2 790 -  6 188</t>
        </r>
      </text>
    </comment>
    <comment ref="BR142" authorId="0" shapeId="0" xr:uid="{00000000-0006-0000-0000-0000891B0000}">
      <text>
        <r>
          <rPr>
            <sz val="9"/>
            <color indexed="81"/>
            <rFont val="Tahoma"/>
            <family val="2"/>
          </rPr>
          <t>Viga +- 1.1% (+- 2 790)
MIN - MID - MAX
0.0% - 0.9% - 2.0%
ÜLDKOGUM: MIN - MID - MAX
   -  2 790 -  6 188</t>
        </r>
      </text>
    </comment>
    <comment ref="BS142" authorId="0" shapeId="0" xr:uid="{00000000-0006-0000-0000-00008F1B0000}">
      <text>
        <r>
          <rPr>
            <sz val="9"/>
            <color indexed="81"/>
            <rFont val="Tahoma"/>
            <family val="2"/>
          </rPr>
          <t>Viga +- 1.4% (+- 1 996)
MIN - MID - MAX
0.0% - 1.0% - 2.4%
ÜLDKOGUM: MIN - MID - MAX
   -  1 996 -  4 869</t>
        </r>
      </text>
    </comment>
    <comment ref="BT142" authorId="0" shapeId="0" xr:uid="{00000000-0006-0000-0000-0000901B0000}">
      <text>
        <r>
          <rPr>
            <sz val="9"/>
            <color indexed="81"/>
            <rFont val="Tahoma"/>
            <family val="2"/>
          </rPr>
          <t>Viga +- 1.8% (+-  794)
MIN - MID - MAX
0.0% - 0.8% - 2.6%
ÜLDKOGUM: MIN - MID - MAX
   -   794 -  2 607</t>
        </r>
      </text>
    </comment>
    <comment ref="C143" authorId="0" shapeId="0" xr:uid="{00000000-0006-0000-0000-0000911B0000}">
      <text>
        <r>
          <rPr>
            <sz val="9"/>
            <color indexed="81"/>
            <rFont val="Tahoma"/>
            <family val="2"/>
          </rPr>
          <t>Viga +- 2.1% (+- 6 549)
MIN - MID - MAX
1.3% - 3.4% - 5.6%
ÜLDKOGUM: MIN - MID - MAX
 4 087 -  10 635 -  17 184</t>
        </r>
      </text>
    </comment>
    <comment ref="D143" authorId="0" shapeId="0" xr:uid="{00000000-0006-0000-0000-0000941B0000}">
      <text>
        <r>
          <rPr>
            <sz val="9"/>
            <color indexed="81"/>
            <rFont val="Tahoma"/>
            <family val="2"/>
          </rPr>
          <t>Viga +- 4.2% (+- 5 672)
MIN - MID - MAX
1.9% - 6.1% - 10.3%
ÜLDKOGUM: MIN - MID - MAX
 2 531 -  8 203 -  13 874</t>
        </r>
      </text>
    </comment>
    <comment ref="E143" authorId="0" shapeId="0" xr:uid="{00000000-0006-0000-0000-0000951B0000}">
      <text>
        <r>
          <rPr>
            <sz val="9"/>
            <color indexed="81"/>
            <rFont val="Tahoma"/>
            <family val="2"/>
          </rPr>
          <t>Viga +- 1.8% (+- 2 432)
MIN - MID - MAX
0.0% - 1.4% - 3.2%
ÜLDKOGUM: MIN - MID - MAX
   -  2 432 -  5 597</t>
        </r>
      </text>
    </comment>
    <comment ref="F143" authorId="0" shapeId="0" xr:uid="{00000000-0006-0000-0000-0000961B0000}">
      <text>
        <r>
          <rPr>
            <sz val="9"/>
            <color indexed="81"/>
            <rFont val="Tahoma"/>
            <family val="2"/>
          </rPr>
          <t>Viga +- 7.6% (+- 3 121)
MIN - MID - MAX
0.0% - 6.8% - 14.3%
ÜLDKOGUM: MIN - MID - MAX
   -  3 121 -  6 607</t>
        </r>
      </text>
    </comment>
    <comment ref="G143" authorId="0" shapeId="0" xr:uid="{00000000-0006-0000-0000-0000971B0000}">
      <text>
        <r>
          <rPr>
            <sz val="9"/>
            <color indexed="81"/>
            <rFont val="Tahoma"/>
            <family val="2"/>
          </rPr>
          <t>Viga +- 2.9% (+-  989)
MIN - MID - MAX
0.0% - 1.4% - 4.3%
ÜLDKOGUM: MIN - MID - MAX
   -   989 -  3 008</t>
        </r>
      </text>
    </comment>
    <comment ref="H143" authorId="0" shapeId="0" xr:uid="{00000000-0006-0000-0000-0000981B0000}">
      <text>
        <r>
          <rPr>
            <sz val="9"/>
            <color indexed="81"/>
            <rFont val="Tahoma"/>
            <family val="2"/>
          </rPr>
          <t>Viga +- 3.2% (+- 5 111)
MIN - MID - MAX
0.9% - 4.1% - 7.4%
ÜLDKOGUM: MIN - MID - MAX
 1 414 -  6 525 -  11 636</t>
        </r>
      </text>
    </comment>
    <comment ref="I143" authorId="0" shapeId="0" xr:uid="{00000000-0006-0000-0000-00009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3" authorId="0" shapeId="0" xr:uid="{00000000-0006-0000-0000-00009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3" authorId="0" shapeId="0" xr:uid="{00000000-0006-0000-0000-00009B1B0000}">
      <text>
        <r>
          <rPr>
            <sz val="9"/>
            <color indexed="81"/>
            <rFont val="Tahoma"/>
            <family val="2"/>
          </rPr>
          <t>Viga +- 3.0% (+- 5 993)
MIN - MID - MAX
1.5% - 4.5% - 7.5%
ÜLDKOGUM: MIN - MID - MAX
 3 012 -  9 005 -  14 998</t>
        </r>
      </text>
    </comment>
    <comment ref="L143" authorId="0" shapeId="0" xr:uid="{00000000-0006-0000-0000-00009C1B0000}">
      <text>
        <r>
          <rPr>
            <sz val="9"/>
            <color indexed="81"/>
            <rFont val="Tahoma"/>
            <family val="2"/>
          </rPr>
          <t>Viga +- 2.4% (+- 1 630)
MIN - MID - MAX
0.0% - 1.5% - 3.9%
ÜLDKOGUM: MIN - MID - MAX
   -  1 630 -  4 219</t>
        </r>
      </text>
    </comment>
    <comment ref="M143" authorId="0" shapeId="0" xr:uid="{00000000-0006-0000-0000-00009D1B0000}">
      <text>
        <r>
          <rPr>
            <sz val="9"/>
            <color indexed="81"/>
            <rFont val="Tahoma"/>
            <family val="2"/>
          </rPr>
          <t>Viga +- 3.9% (+- 3 407)
MIN - MID - MAX
0.0% - 3.5% - 7.4%
ÜLDKOGUM: MIN - MID - MAX
   -  3 407 -  7 112</t>
        </r>
      </text>
    </comment>
    <comment ref="N143" authorId="0" shapeId="0" xr:uid="{00000000-0006-0000-0000-00009E1B0000}">
      <text>
        <r>
          <rPr>
            <sz val="9"/>
            <color indexed="81"/>
            <rFont val="Tahoma"/>
            <family val="2"/>
          </rPr>
          <t>Viga +- 5.5% (+- 2 934)
MIN - MID - MAX
0.0% - 4.7% - 10.3%
ÜLDKOGUM: MIN - MID - MAX
   -  2 934 -  6 351</t>
        </r>
      </text>
    </comment>
    <comment ref="O143" authorId="0" shapeId="0" xr:uid="{00000000-0006-0000-0000-00009F1B0000}">
      <text>
        <r>
          <rPr>
            <sz val="9"/>
            <color indexed="81"/>
            <rFont val="Tahoma"/>
            <family val="2"/>
          </rPr>
          <t>Viga +- 4.6% (+- 1 049)
MIN - MID - MAX
0.0% - 2.3% - 6.9%
ÜLDKOGUM: MIN - MID - MAX
   -  1 049 -  3 117</t>
        </r>
      </text>
    </comment>
    <comment ref="P143" authorId="0" shapeId="0" xr:uid="{00000000-0006-0000-0000-0000A01B0000}">
      <text>
        <r>
          <rPr>
            <sz val="9"/>
            <color indexed="81"/>
            <rFont val="Tahoma"/>
            <family val="2"/>
          </rPr>
          <t>Viga +- 3.4% (+- 3 246)
MIN - MID - MAX
0.0% - 3.1% - 6.5%
ÜLDKOGUM: MIN - MID - MAX
   -  3 246 -  6 870</t>
        </r>
      </text>
    </comment>
    <comment ref="Q143" authorId="0" shapeId="0" xr:uid="{00000000-0006-0000-0000-0000D21B0000}">
      <text>
        <r>
          <rPr>
            <sz val="9"/>
            <color indexed="81"/>
            <rFont val="Tahoma"/>
            <family val="2"/>
          </rPr>
          <t>Viga +- 3.3% (+- 5 038)
MIN - MID - MAX
0.9% - 4.2% - 7.5%
ÜLDKOGUM: MIN - MID - MAX
 1 303 -  6 341 -  11 379</t>
        </r>
      </text>
    </comment>
    <comment ref="R143" authorId="0" shapeId="0" xr:uid="{00000000-0006-0000-0000-0000D31B0000}">
      <text>
        <r>
          <rPr>
            <sz val="9"/>
            <color indexed="81"/>
            <rFont val="Tahoma"/>
            <family val="2"/>
          </rPr>
          <t>Viga +- 2.4% (+- 4 545)
MIN - MID - MAX
0.3% - 2.7% - 5.1%
ÜLDKOGUM: MIN - MID - MAX
  537 -  5 082 -  9 627</t>
        </r>
      </text>
    </comment>
    <comment ref="S143" authorId="0" shapeId="0" xr:uid="{00000000-0006-0000-0000-0000D41B0000}">
      <text>
        <r>
          <rPr>
            <sz val="9"/>
            <color indexed="81"/>
            <rFont val="Tahoma"/>
            <family val="2"/>
          </rPr>
          <t>Viga +- 5.9% (+- 4 350)
MIN - MID - MAX
0.7% - 6.6% - 12.5%
ÜLDKOGUM: MIN - MID - MAX
  499 -  4 849 -  9 199</t>
        </r>
      </text>
    </comment>
    <comment ref="T143" authorId="0" shapeId="0" xr:uid="{00000000-0006-0000-0000-0000D51B0000}">
      <text>
        <r>
          <rPr>
            <sz val="9"/>
            <color indexed="81"/>
            <rFont val="Tahoma"/>
            <family val="2"/>
          </rPr>
          <t>Viga +- 7.2% (+- 1 915)
MIN - MID - MAX
0.0% - 5.0% - 12.2%
ÜLDKOGUM: MIN - MID - MAX
   -  1 915 -  4 672</t>
        </r>
      </text>
    </comment>
    <comment ref="U143" authorId="0" shapeId="0" xr:uid="{00000000-0006-0000-0000-0000D61B0000}">
      <text>
        <r>
          <rPr>
            <sz val="9"/>
            <color indexed="81"/>
            <rFont val="Tahoma"/>
            <family val="2"/>
          </rPr>
          <t>Viga +- 7.2% (+- 1 915)
MIN - MID - MAX
0.0% - 5.0% - 12.2%
ÜLDKOGUM: MIN - MID - MAX
   -  1 915 -  4 672</t>
        </r>
      </text>
    </comment>
    <comment ref="V143" authorId="0" shapeId="0" xr:uid="{00000000-0006-0000-0000-0000A11B0000}">
      <text>
        <r>
          <rPr>
            <sz val="9"/>
            <color indexed="81"/>
            <rFont val="Tahoma"/>
            <family val="2"/>
          </rPr>
          <t>Viga +- 2.7% (+- 5 453)
MIN - MID - MAX
1.0% - 3.6% - 6.3%
ÜLDKOGUM: MIN - MID - MAX
 1 936 -  7 390 -  12 843</t>
        </r>
      </text>
    </comment>
    <comment ref="W143" authorId="0" shapeId="0" xr:uid="{00000000-0006-0000-0000-0000A21B0000}">
      <text>
        <r>
          <rPr>
            <sz val="9"/>
            <color indexed="81"/>
            <rFont val="Tahoma"/>
            <family val="2"/>
          </rPr>
          <t>Viga +- 3.4% (+- 3 246)
MIN - MID - MAX
0.0% - 3.1% - 6.5%
ÜLDKOGUM: MIN - MID - MAX
   -  3 246 -  6 870</t>
        </r>
      </text>
    </comment>
    <comment ref="X143" authorId="0" shapeId="0" xr:uid="{00000000-0006-0000-0000-0000A31B0000}">
      <text>
        <r>
          <rPr>
            <sz val="9"/>
            <color indexed="81"/>
            <rFont val="Tahoma"/>
            <family val="2"/>
          </rPr>
          <t>Viga +- 3.9% (+- 3 407)
MIN - MID - MAX
0.0% - 3.5% - 7.4%
ÜLDKOGUM: MIN - MID - MAX
   -  3 407 -  7 112</t>
        </r>
      </text>
    </comment>
    <comment ref="Y143" authorId="0" shapeId="0" xr:uid="{00000000-0006-0000-0000-0000A41B0000}">
      <text>
        <r>
          <rPr>
            <sz val="9"/>
            <color indexed="81"/>
            <rFont val="Tahoma"/>
            <family val="2"/>
          </rPr>
          <t>Viga +- 10.7% (+- 1 443)
MIN - MID - MAX
0.0% - 6.5% - 17.2%
ÜLDKOGUM: MIN - MID - MAX
   -  1 443 -  3 817</t>
        </r>
      </text>
    </comment>
    <comment ref="Z143" authorId="0" shapeId="0" xr:uid="{00000000-0006-0000-0000-0000A51B0000}">
      <text>
        <r>
          <rPr>
            <sz val="9"/>
            <color indexed="81"/>
            <rFont val="Tahoma"/>
            <family val="2"/>
          </rPr>
          <t>Viga +- 15.7% (+- 1 491)
MIN - MID - MAX
0.0% - 9.9% - 25.5%
ÜLDKOGUM: MIN - MID - MAX
   -  1 491 -  3 860</t>
        </r>
      </text>
    </comment>
    <comment ref="AA143" authorId="0" shapeId="0" xr:uid="{00000000-0006-0000-0000-0000A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3" authorId="0" shapeId="0" xr:uid="{00000000-0006-0000-0000-0000A71B0000}">
      <text>
        <r>
          <rPr>
            <sz val="9"/>
            <color indexed="81"/>
            <rFont val="Tahoma"/>
            <family val="2"/>
          </rPr>
          <t>Viga +- 4.6% (+- 1 049)
MIN - MID - MAX
0.0% - 2.3% - 6.9%
ÜLDKOGUM: MIN - MID - MAX
   -  1 049 -  3 117</t>
        </r>
      </text>
    </comment>
    <comment ref="AC143" authorId="0" shapeId="0" xr:uid="{00000000-0006-0000-0000-0000A81B0000}">
      <text>
        <r>
          <rPr>
            <sz val="9"/>
            <color indexed="81"/>
            <rFont val="Tahoma"/>
            <family val="2"/>
          </rPr>
          <t>Viga +- 3.4% (+- 3 246)
MIN - MID - MAX
0.0% - 3.1% - 6.5%
ÜLDKOGUM: MIN - MID - MAX
   -  3 246 -  6 870</t>
        </r>
      </text>
    </comment>
    <comment ref="AD143" authorId="0" shapeId="0" xr:uid="{00000000-0006-0000-0000-0000A91B0000}">
      <text>
        <r>
          <rPr>
            <sz val="9"/>
            <color indexed="81"/>
            <rFont val="Tahoma"/>
            <family val="2"/>
          </rPr>
          <t>Viga +- 3.9% (+- 3 407)
MIN - MID - MAX
0.0% - 3.5% - 7.4%
ÜLDKOGUM: MIN - MID - MAX
   -  3 407 -  7 112</t>
        </r>
      </text>
    </comment>
    <comment ref="AE143" authorId="0" shapeId="0" xr:uid="{00000000-0006-0000-0000-0000AA1B0000}">
      <text>
        <r>
          <rPr>
            <sz val="9"/>
            <color indexed="81"/>
            <rFont val="Tahoma"/>
            <family val="2"/>
          </rPr>
          <t>Viga +- 5.2% (+- 2 255)
MIN - MID - MAX
0.0% - 3.9% - 9.1%
ÜLDKOGUM: MIN - MID - MAX
   -  2 255 -  5 263</t>
        </r>
      </text>
    </comment>
    <comment ref="AF143" authorId="0" shapeId="0" xr:uid="{00000000-0006-0000-0000-0000AB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3" authorId="0" shapeId="0" xr:uid="{00000000-0006-0000-0000-0000AC1B0000}">
      <text>
        <r>
          <rPr>
            <sz val="9"/>
            <color indexed="81"/>
            <rFont val="Tahoma"/>
            <family val="2"/>
          </rPr>
          <t>Viga +- 6.4% (+- 1 491)
MIN - MID - MAX
0.0% - 3.9% - 10.2%
ÜLDKOGUM: MIN - MID - MAX
   -  1 491 -  3 938</t>
        </r>
      </text>
    </comment>
    <comment ref="AH143" authorId="0" shapeId="0" xr:uid="{00000000-0006-0000-0000-0000A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43" authorId="0" shapeId="0" xr:uid="{00000000-0006-0000-0000-0000AE1B0000}">
      <text>
        <r>
          <rPr>
            <sz val="9"/>
            <color indexed="81"/>
            <rFont val="Tahoma"/>
            <family val="2"/>
          </rPr>
          <t>Viga +- 5.7% (+- 3 482)
MIN - MID - MAX
0.0% - 5.3% - 11.0%
ÜLDKOGUM: MIN - MID - MAX
   -  3 482 -  7 193</t>
        </r>
      </text>
    </comment>
    <comment ref="AJ143" authorId="0" shapeId="0" xr:uid="{00000000-0006-0000-0000-0000AF1B0000}">
      <text>
        <r>
          <rPr>
            <sz val="9"/>
            <color indexed="81"/>
            <rFont val="Tahoma"/>
            <family val="2"/>
          </rPr>
          <t>Viga +- 3.9% (+- 3 407)
MIN - MID - MAX
0.0% - 3.5% - 7.4%
ÜLDKOGUM: MIN - MID - MAX
   -  3 407 -  7 112</t>
        </r>
      </text>
    </comment>
    <comment ref="AK143" authorId="0" shapeId="0" xr:uid="{00000000-0006-0000-0000-0000B0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43" authorId="0" shapeId="0" xr:uid="{00000000-0006-0000-0000-0000B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3" authorId="0" shapeId="0" xr:uid="{00000000-0006-0000-0000-0000B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3" authorId="0" shapeId="0" xr:uid="{00000000-0006-0000-0000-0000B3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3" authorId="0" shapeId="0" xr:uid="{00000000-0006-0000-0000-0000B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3" authorId="0" shapeId="0" xr:uid="{00000000-0006-0000-0000-0000B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3" authorId="0" shapeId="0" xr:uid="{00000000-0006-0000-0000-0000B61B0000}">
      <text>
        <r>
          <rPr>
            <sz val="9"/>
            <color indexed="81"/>
            <rFont val="Tahoma"/>
            <family val="2"/>
          </rPr>
          <t>Viga +- 23.2% (+- 2 255)
MIN - MID - MAX
0.0% - 18.9% - 42.1%
ÜLDKOGUM: MIN - MID - MAX
   -  2 255 -  5 019</t>
        </r>
      </text>
    </comment>
    <comment ref="AR143" authorId="0" shapeId="0" xr:uid="{00000000-0006-0000-0000-0000B7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3" authorId="0" shapeId="0" xr:uid="{00000000-0006-0000-0000-0000B81B0000}">
      <text>
        <r>
          <rPr>
            <sz val="9"/>
            <color indexed="81"/>
            <rFont val="Tahoma"/>
            <family val="2"/>
          </rPr>
          <t>Viga +- 9.4% (+- 1 491)
MIN - MID - MAX
0.0% - 5.8% - 15.1%
ÜLDKOGUM: MIN - MID - MAX
   -  1 491 -  3 914</t>
        </r>
      </text>
    </comment>
    <comment ref="AT143" authorId="0" shapeId="0" xr:uid="{00000000-0006-0000-0000-0000B9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3" authorId="0" shapeId="0" xr:uid="{00000000-0006-0000-0000-0000B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3" authorId="0" shapeId="0" xr:uid="{00000000-0006-0000-0000-0000BB1B0000}">
      <text>
        <r>
          <rPr>
            <sz val="9"/>
            <color indexed="81"/>
            <rFont val="Tahoma"/>
            <family val="2"/>
          </rPr>
          <t>Viga +- 8.9% (+- 2 492)
MIN - MID - MAX
0.0% - 7.1% - 16.0%
ÜLDKOGUM: MIN - MID - MAX
   -  2 492 -  5 600</t>
        </r>
      </text>
    </comment>
    <comment ref="AW143" authorId="0" shapeId="0" xr:uid="{00000000-0006-0000-0000-0000B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3" authorId="0" shapeId="0" xr:uid="{00000000-0006-0000-0000-0000B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3" authorId="0" shapeId="0" xr:uid="{00000000-0006-0000-0000-0000BE1B0000}">
      <text>
        <r>
          <rPr>
            <sz val="9"/>
            <color indexed="81"/>
            <rFont val="Tahoma"/>
            <family val="2"/>
          </rPr>
          <t>Viga +- 14.2% (+-  991)
MIN - MID - MAX
0.0% - 7.2% - 21.4%
ÜLDKOGUM: MIN - MID - MAX
   -   991 -  2 951</t>
        </r>
      </text>
    </comment>
    <comment ref="AZ143" authorId="0" shapeId="0" xr:uid="{00000000-0006-0000-0000-0000BF1B0000}">
      <text>
        <r>
          <rPr>
            <sz val="9"/>
            <color indexed="81"/>
            <rFont val="Tahoma"/>
            <family val="2"/>
          </rPr>
          <t>Viga +- 19.8% (+-  788)
MIN - MID - MAX
0.0% - 9.0% - 28.7%
ÜLDKOGUM: MIN - MID - MAX
   -   788 -  2 518</t>
        </r>
      </text>
    </comment>
    <comment ref="BA143" authorId="0" shapeId="0" xr:uid="{00000000-0006-0000-0000-0000C01B0000}">
      <text>
        <r>
          <rPr>
            <sz val="9"/>
            <color indexed="81"/>
            <rFont val="Tahoma"/>
            <family val="2"/>
          </rPr>
          <t>Viga +- 19.0% (+-  989)
MIN - MID - MAX
0.0% - 9.8% - 28.8%
ÜLDKOGUM: MIN - MID - MAX
   -   989 -  2 921</t>
        </r>
      </text>
    </comment>
    <comment ref="BB143" authorId="0" shapeId="0" xr:uid="{00000000-0006-0000-0000-0000C1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3" authorId="0" shapeId="0" xr:uid="{00000000-0006-0000-0000-0000C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3" authorId="0" shapeId="0" xr:uid="{00000000-0006-0000-0000-0000C31B0000}">
      <text>
        <r>
          <rPr>
            <sz val="9"/>
            <color indexed="81"/>
            <rFont val="Tahoma"/>
            <family val="2"/>
          </rPr>
          <t>Viga +- 6.6% (+- 1 630)
MIN - MID - MAX
0.0% - 4.2% - 10.8%
ÜLDKOGUM: MIN - MID - MAX
   -  1 630 -  4 184</t>
        </r>
      </text>
    </comment>
    <comment ref="BE143" authorId="0" shapeId="0" xr:uid="{00000000-0006-0000-0000-0000C4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3" authorId="0" shapeId="0" xr:uid="{00000000-0006-0000-0000-0000C5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3" authorId="0" shapeId="0" xr:uid="{00000000-0006-0000-0000-0000C6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3" authorId="0" shapeId="0" xr:uid="{00000000-0006-0000-0000-0000C71B0000}">
      <text>
        <r>
          <rPr>
            <sz val="9"/>
            <color indexed="81"/>
            <rFont val="Tahoma"/>
            <family val="2"/>
          </rPr>
          <t>Viga +- 5.4% (+- 2 480)
MIN - MID - MAX
0.0% - 4.3% - 9.7%
ÜLDKOGUM: MIN - MID - MAX
   -  2 480 -  5 630</t>
        </r>
      </text>
    </comment>
    <comment ref="BI143" authorId="0" shapeId="0" xr:uid="{00000000-0006-0000-0000-0000C81B0000}">
      <text>
        <r>
          <rPr>
            <sz val="9"/>
            <color indexed="81"/>
            <rFont val="Tahoma"/>
            <family val="2"/>
          </rPr>
          <t>Viga +- 2.8% (+- 5 069)
MIN - MID - MAX
0.7% - 3.5% - 6.3%
ÜLDKOGUM: MIN - MID - MAX
 1 307 -  6 376 -  11 445</t>
        </r>
      </text>
    </comment>
    <comment ref="BJ143" authorId="0" shapeId="0" xr:uid="{00000000-0006-0000-0000-0000C91B0000}">
      <text>
        <r>
          <rPr>
            <sz val="9"/>
            <color indexed="81"/>
            <rFont val="Tahoma"/>
            <family val="2"/>
          </rPr>
          <t>Viga +- 3.9% (+- 1 779)
MIN - MID - MAX
0.0% - 2.6% - 6.5%
ÜLDKOGUM: MIN - MID - MAX
   -  1 779 -  4 469</t>
        </r>
      </text>
    </comment>
    <comment ref="BK143" authorId="0" shapeId="0" xr:uid="{00000000-0006-0000-0000-0000CA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3" authorId="0" shapeId="0" xr:uid="{00000000-0006-0000-0000-0000CB1B0000}">
      <text>
        <r>
          <rPr>
            <sz val="9"/>
            <color indexed="81"/>
            <rFont val="Tahoma"/>
            <family val="2"/>
          </rPr>
          <t>Viga +- 7.6% (+- 1 049)
MIN - MID - MAX
0.0% - 3.9% - 11.5%
ÜLDKOGUM: MIN - MID - MAX
   -  1 049 -  3 100</t>
        </r>
      </text>
    </comment>
    <comment ref="BM143" authorId="0" shapeId="0" xr:uid="{00000000-0006-0000-0000-0000CC1B0000}">
      <text>
        <r>
          <rPr>
            <sz val="9"/>
            <color indexed="81"/>
            <rFont val="Tahoma"/>
            <family val="2"/>
          </rPr>
          <t>Viga +- 8.5% (+- 2 570)
MIN - MID - MAX
0.0% - 6.9% - 15.5%
ÜLDKOGUM: MIN - MID - MAX
   -  2 570 -  5 731</t>
        </r>
      </text>
    </comment>
    <comment ref="BN143" authorId="0" shapeId="0" xr:uid="{00000000-0006-0000-0000-0000CD1B0000}">
      <text>
        <r>
          <rPr>
            <sz val="9"/>
            <color indexed="81"/>
            <rFont val="Tahoma"/>
            <family val="2"/>
          </rPr>
          <t>Viga +- 3.8% (+-  991)
MIN - MID - MAX
0.0% - 1.9% - 5.7%
ÜLDKOGUM: MIN - MID - MAX
   -   991 -  3 006</t>
        </r>
      </text>
    </comment>
    <comment ref="BO143" authorId="0" shapeId="0" xr:uid="{00000000-0006-0000-0000-0000CE1B0000}">
      <text>
        <r>
          <rPr>
            <sz val="9"/>
            <color indexed="81"/>
            <rFont val="Tahoma"/>
            <family val="2"/>
          </rPr>
          <t>Viga +- 5.3% (+-  788)
MIN - MID - MAX
0.0% - 2.3% - 7.7%
ÜLDKOGUM: MIN - MID - MAX
   -   788 -  2 580</t>
        </r>
      </text>
    </comment>
    <comment ref="BP143" authorId="0" shapeId="0" xr:uid="{00000000-0006-0000-0000-0000CF1B0000}">
      <text>
        <r>
          <rPr>
            <sz val="9"/>
            <color indexed="81"/>
            <rFont val="Tahoma"/>
            <family val="2"/>
          </rPr>
          <t>Viga +- 5.2% (+- 4 534)
MIN - MID - MAX
0.8% - 6.0% - 11.3%
ÜLDKOGUM: MIN - MID - MAX
  704 -  5 238 -  9 771</t>
        </r>
      </text>
    </comment>
    <comment ref="BQ143" authorId="0" shapeId="0" xr:uid="{00000000-0006-0000-0000-0000D01B0000}">
      <text>
        <r>
          <rPr>
            <sz val="9"/>
            <color indexed="81"/>
            <rFont val="Tahoma"/>
            <family val="2"/>
          </rPr>
          <t>Viga +- 2.1% (+- 6 549)
MIN - MID - MAX
1.3% - 3.4% - 5.6%
ÜLDKOGUM: MIN - MID - MAX
 4 087 -  10 635 -  17 184</t>
        </r>
      </text>
    </comment>
    <comment ref="BR143" authorId="0" shapeId="0" xr:uid="{00000000-0006-0000-0000-0000D11B0000}">
      <text>
        <r>
          <rPr>
            <sz val="9"/>
            <color indexed="81"/>
            <rFont val="Tahoma"/>
            <family val="2"/>
          </rPr>
          <t>Viga +- 2.1% (+- 6 549)
MIN - MID - MAX
1.3% - 3.4% - 5.6%
ÜLDKOGUM: MIN - MID - MAX
 4 087 -  10 635 -  17 184</t>
        </r>
      </text>
    </comment>
    <comment ref="BS143" authorId="0" shapeId="0" xr:uid="{00000000-0006-0000-0000-0000D71B0000}">
      <text>
        <r>
          <rPr>
            <sz val="9"/>
            <color indexed="81"/>
            <rFont val="Tahoma"/>
            <family val="2"/>
          </rPr>
          <t>Viga +- 2.4% (+- 4 997)
MIN - MID - MAX
0.6% - 3.0% - 5.4%
ÜLDKOGUM: MIN - MID - MAX
 1 166 -  6 163 -  11 161</t>
        </r>
      </text>
    </comment>
    <comment ref="BT143" authorId="0" shapeId="0" xr:uid="{00000000-0006-0000-0000-0000D81B0000}">
      <text>
        <r>
          <rPr>
            <sz val="9"/>
            <color indexed="81"/>
            <rFont val="Tahoma"/>
            <family val="2"/>
          </rPr>
          <t>Viga +- 4.1% (+- 4 226)
MIN - MID - MAX
0.2% - 4.4% - 8.5%
ÜLDKOGUM: MIN - MID - MAX
  246 -  4 472 -  8 698</t>
        </r>
      </text>
    </comment>
    <comment ref="C144" authorId="0" shapeId="0" xr:uid="{00000000-0006-0000-0000-0000D91B0000}">
      <text>
        <r>
          <rPr>
            <sz val="9"/>
            <color indexed="81"/>
            <rFont val="Tahoma"/>
            <family val="2"/>
          </rPr>
          <t>Viga +- 3.1% (+- 9 467)
MIN - MID - MAX
4.4% - 7.5% - 10.6%
ÜLDKOGUM: MIN - MID - MAX
 13 740 -  23 207 -  32 675</t>
        </r>
      </text>
    </comment>
    <comment ref="D144" authorId="0" shapeId="0" xr:uid="{00000000-0006-0000-0000-0000DC1B0000}">
      <text>
        <r>
          <rPr>
            <sz val="9"/>
            <color indexed="81"/>
            <rFont val="Tahoma"/>
            <family val="2"/>
          </rPr>
          <t>Viga +- 5.5% (+- 7 334)
MIN - MID - MAX
5.3% - 10.7% - 16.2%
ÜLDKOGUM: MIN - MID - MAX
 7 092 -  14 426 -  21 759</t>
        </r>
      </text>
    </comment>
    <comment ref="E144" authorId="0" shapeId="0" xr:uid="{00000000-0006-0000-0000-0000DD1B0000}">
      <text>
        <r>
          <rPr>
            <sz val="9"/>
            <color indexed="81"/>
            <rFont val="Tahoma"/>
            <family val="2"/>
          </rPr>
          <t>Viga +- 3.4% (+- 5 902)
MIN - MID - MAX
1.7% - 5.0% - 8.4%
ÜLDKOGUM: MIN - MID - MAX
 2 880 -  8 782 -  14 684</t>
        </r>
      </text>
    </comment>
    <comment ref="F144" authorId="0" shapeId="0" xr:uid="{00000000-0006-0000-0000-0000DE1B0000}">
      <text>
        <r>
          <rPr>
            <sz val="9"/>
            <color indexed="81"/>
            <rFont val="Tahoma"/>
            <family val="2"/>
          </rPr>
          <t>Viga +- 6.5% (+- 2 253)
MIN - MID - MAX
0.0% - 4.9% - 11.4%
ÜLDKOGUM: MIN - MID - MAX
   -  2 253 -  5 244</t>
        </r>
      </text>
    </comment>
    <comment ref="G144" authorId="0" shapeId="0" xr:uid="{00000000-0006-0000-0000-0000DF1B0000}">
      <text>
        <r>
          <rPr>
            <sz val="9"/>
            <color indexed="81"/>
            <rFont val="Tahoma"/>
            <family val="2"/>
          </rPr>
          <t>Viga +- 6.6% (+- 4 636)
MIN - MID - MAX
1.3% - 7.9% - 14.5%
ÜLDKOGUM: MIN - MID - MAX
  952 -  5 588 -  10 224</t>
        </r>
      </text>
    </comment>
    <comment ref="H144" authorId="0" shapeId="0" xr:uid="{00000000-0006-0000-0000-0000E01B0000}">
      <text>
        <r>
          <rPr>
            <sz val="9"/>
            <color indexed="81"/>
            <rFont val="Tahoma"/>
            <family val="2"/>
          </rPr>
          <t>Viga +- 4.3% (+- 6 701)
MIN - MID - MAX
3.1% - 7.4% - 11.6%
ÜLDKOGUM: MIN - MID - MAX
 4 907 -  11 608 -  18 310</t>
        </r>
      </text>
    </comment>
    <comment ref="I144" authorId="0" shapeId="0" xr:uid="{00000000-0006-0000-0000-0000E11B0000}">
      <text>
        <r>
          <rPr>
            <sz val="9"/>
            <color indexed="81"/>
            <rFont val="Tahoma"/>
            <family val="2"/>
          </rPr>
          <t>Viga +- 14.0% (+- 3 666)
MIN - MID - MAX
0.4% - 14.4% - 28.4%
ÜLDKOGUM: MIN - MID - MAX
  93 -  3 758 -  7 424</t>
        </r>
      </text>
    </comment>
    <comment ref="J144" authorId="0" shapeId="0" xr:uid="{00000000-0006-0000-0000-0000E2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44" authorId="0" shapeId="0" xr:uid="{00000000-0006-0000-0000-0000E31B0000}">
      <text>
        <r>
          <rPr>
            <sz val="9"/>
            <color indexed="81"/>
            <rFont val="Tahoma"/>
            <family val="2"/>
          </rPr>
          <t>Viga +- 3.7% (+- 7 398)
MIN - MID - MAX
3.4% - 7.1% - 10.8%
ÜLDKOGUM: MIN - MID - MAX
 6 701 -  14 099 -  21 497</t>
        </r>
      </text>
    </comment>
    <comment ref="L144" authorId="0" shapeId="0" xr:uid="{00000000-0006-0000-0000-0000E41B0000}">
      <text>
        <r>
          <rPr>
            <sz val="9"/>
            <color indexed="81"/>
            <rFont val="Tahoma"/>
            <family val="2"/>
          </rPr>
          <t>Viga +- 5.4% (+- 5 905)
MIN - MID - MAX
2.9% - 8.3% - 13.8%
ÜLDKOGUM: MIN - MID - MAX
 3 203 -  9 108 -  15 013</t>
        </r>
      </text>
    </comment>
    <comment ref="M144" authorId="0" shapeId="0" xr:uid="{00000000-0006-0000-0000-0000E51B0000}">
      <text>
        <r>
          <rPr>
            <sz val="9"/>
            <color indexed="81"/>
            <rFont val="Tahoma"/>
            <family val="2"/>
          </rPr>
          <t>Viga +- 5.0% (+- 4 791)
MIN - MID - MAX
1.1% - 6.1% - 11.1%
ÜLDKOGUM: MIN - MID - MAX
 1 060 -  5 851 -  10 642</t>
        </r>
      </text>
    </comment>
    <comment ref="N144" authorId="0" shapeId="0" xr:uid="{00000000-0006-0000-0000-0000E61B0000}">
      <text>
        <r>
          <rPr>
            <sz val="9"/>
            <color indexed="81"/>
            <rFont val="Tahoma"/>
            <family val="2"/>
          </rPr>
          <t>Viga +- 4.8% (+- 2 160)
MIN - MID - MAX
0.0% - 3.5% - 8.3%
ÜLDKOGUM: MIN - MID - MAX
   -  2 160 -  5 111</t>
        </r>
      </text>
    </comment>
    <comment ref="O144" authorId="0" shapeId="0" xr:uid="{00000000-0006-0000-0000-0000E71B0000}">
      <text>
        <r>
          <rPr>
            <sz val="9"/>
            <color indexed="81"/>
            <rFont val="Tahoma"/>
            <family val="2"/>
          </rPr>
          <t>Viga +- 10.5% (+- 4 701)
MIN - MID - MAX
3.2% - 13.6% - 24.1%
ÜLDKOGUM: MIN - MID - MAX
 1 426 -  6 127 -  10 828</t>
        </r>
      </text>
    </comment>
    <comment ref="P144" authorId="0" shapeId="0" xr:uid="{00000000-0006-0000-0000-0000E81B0000}">
      <text>
        <r>
          <rPr>
            <sz val="9"/>
            <color indexed="81"/>
            <rFont val="Tahoma"/>
            <family val="2"/>
          </rPr>
          <t>Viga +- 5.6% (+- 5 885)
MIN - MID - MAX
3.0% - 8.6% - 14.1%
ÜLDKOGUM: MIN - MID - MAX
 3 184 -  9 069 -  14 954</t>
        </r>
      </text>
    </comment>
    <comment ref="Q144" authorId="0" shapeId="0" xr:uid="{00000000-0006-0000-0000-00001A1C0000}">
      <text>
        <r>
          <rPr>
            <sz val="9"/>
            <color indexed="81"/>
            <rFont val="Tahoma"/>
            <family val="2"/>
          </rPr>
          <t>Viga +- 3.9% (+- 5 908)
MIN - MID - MAX
1.9% - 5.8% - 9.7%
ÜLDKOGUM: MIN - MID - MAX
 2 966 -  8 874 -  14 781</t>
        </r>
      </text>
    </comment>
    <comment ref="R144" authorId="0" shapeId="0" xr:uid="{00000000-0006-0000-0000-00001B1C0000}">
      <text>
        <r>
          <rPr>
            <sz val="9"/>
            <color indexed="81"/>
            <rFont val="Tahoma"/>
            <family val="2"/>
          </rPr>
          <t>Viga +- 4.3% (+- 8 111)
MIN - MID - MAX
4.9% - 9.2% - 13.5%
ÜLDKOGUM: MIN - MID - MAX
 9 232 -  17 343 -  25 455</t>
        </r>
      </text>
    </comment>
    <comment ref="S144" authorId="0" shapeId="0" xr:uid="{00000000-0006-0000-0000-00001C1C0000}">
      <text>
        <r>
          <rPr>
            <sz val="9"/>
            <color indexed="81"/>
            <rFont val="Tahoma"/>
            <family val="2"/>
          </rPr>
          <t>Viga +- 4.5% (+- 2 743)
MIN - MID - MAX
0.0% - 3.7% - 8.2%
ÜLDKOGUM: MIN - MID - MAX
   -  2 743 -  6 064</t>
        </r>
      </text>
    </comment>
    <comment ref="T144" authorId="0" shapeId="0" xr:uid="{00000000-0006-0000-0000-00001D1C0000}">
      <text>
        <r>
          <rPr>
            <sz val="9"/>
            <color indexed="81"/>
            <rFont val="Tahoma"/>
            <family val="2"/>
          </rPr>
          <t>Viga +- 8.9% (+- 3 015)
MIN - MID - MAX
0.0% - 7.9% - 16.7%
ÜLDKOGUM: MIN - MID - MAX
   -  3 015 -  6 422</t>
        </r>
      </text>
    </comment>
    <comment ref="U144" authorId="0" shapeId="0" xr:uid="{00000000-0006-0000-0000-00001E1C0000}">
      <text>
        <r>
          <rPr>
            <sz val="9"/>
            <color indexed="81"/>
            <rFont val="Tahoma"/>
            <family val="2"/>
          </rPr>
          <t>Viga +- 8.9% (+- 3 015)
MIN - MID - MAX
0.0% - 7.9% - 16.7%
ÜLDKOGUM: MIN - MID - MAX
   -  3 015 -  6 422</t>
        </r>
      </text>
    </comment>
    <comment ref="V144" authorId="0" shapeId="0" xr:uid="{00000000-0006-0000-0000-0000E91B0000}">
      <text>
        <r>
          <rPr>
            <sz val="9"/>
            <color indexed="81"/>
            <rFont val="Tahoma"/>
            <family val="2"/>
          </rPr>
          <t>Viga +- 3.7% (+- 7 412)
MIN - MID - MAX
3.3% - 7.0% - 10.6%
ÜLDKOGUM: MIN - MID - MAX
 6 726 -  14 138 -  21 550</t>
        </r>
      </text>
    </comment>
    <comment ref="W144" authorId="0" shapeId="0" xr:uid="{00000000-0006-0000-0000-0000EA1B0000}">
      <text>
        <r>
          <rPr>
            <sz val="9"/>
            <color indexed="81"/>
            <rFont val="Tahoma"/>
            <family val="2"/>
          </rPr>
          <t>Viga +- 5.6% (+- 5 885)
MIN - MID - MAX
3.0% - 8.6% - 14.1%
ÜLDKOGUM: MIN - MID - MAX
 3 184 -  9 069 -  14 954</t>
        </r>
      </text>
    </comment>
    <comment ref="X144" authorId="0" shapeId="0" xr:uid="{00000000-0006-0000-0000-0000EB1B0000}">
      <text>
        <r>
          <rPr>
            <sz val="9"/>
            <color indexed="81"/>
            <rFont val="Tahoma"/>
            <family val="2"/>
          </rPr>
          <t>Viga +- 5.0% (+- 4 791)
MIN - MID - MAX
1.1% - 6.1% - 11.1%
ÜLDKOGUM: MIN - MID - MAX
 1 060 -  5 851 -  10 642</t>
        </r>
      </text>
    </comment>
    <comment ref="Y144" authorId="0" shapeId="0" xr:uid="{00000000-0006-0000-0000-0000EC1B0000}">
      <text>
        <r>
          <rPr>
            <sz val="9"/>
            <color indexed="81"/>
            <rFont val="Tahoma"/>
            <family val="2"/>
          </rPr>
          <t>Viga +- 12.8% (+- 2 160)
MIN - MID - MAX
0.0% - 9.7% - 22.6%
ÜLDKOGUM: MIN - MID - MAX
   -  2 160 -  5 014</t>
        </r>
      </text>
    </comment>
    <comment ref="Z144" authorId="0" shapeId="0" xr:uid="{00000000-0006-0000-0000-0000E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4" authorId="0" shapeId="0" xr:uid="{00000000-0006-0000-0000-0000EE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4" authorId="0" shapeId="0" xr:uid="{00000000-0006-0000-0000-0000EF1B0000}">
      <text>
        <r>
          <rPr>
            <sz val="9"/>
            <color indexed="81"/>
            <rFont val="Tahoma"/>
            <family val="2"/>
          </rPr>
          <t>Viga +- 10.5% (+- 4 701)
MIN - MID - MAX
3.2% - 13.6% - 24.1%
ÜLDKOGUM: MIN - MID - MAX
 1 426 -  6 127 -  10 828</t>
        </r>
      </text>
    </comment>
    <comment ref="AC144" authorId="0" shapeId="0" xr:uid="{00000000-0006-0000-0000-0000F01B0000}">
      <text>
        <r>
          <rPr>
            <sz val="9"/>
            <color indexed="81"/>
            <rFont val="Tahoma"/>
            <family val="2"/>
          </rPr>
          <t>Viga +- 5.6% (+- 5 885)
MIN - MID - MAX
3.0% - 8.6% - 14.1%
ÜLDKOGUM: MIN - MID - MAX
 3 184 -  9 069 -  14 954</t>
        </r>
      </text>
    </comment>
    <comment ref="AD144" authorId="0" shapeId="0" xr:uid="{00000000-0006-0000-0000-0000F11B0000}">
      <text>
        <r>
          <rPr>
            <sz val="9"/>
            <color indexed="81"/>
            <rFont val="Tahoma"/>
            <family val="2"/>
          </rPr>
          <t>Viga +- 5.0% (+- 4 791)
MIN - MID - MAX
1.1% - 6.1% - 11.1%
ÜLDKOGUM: MIN - MID - MAX
 1 060 -  5 851 -  10 642</t>
        </r>
      </text>
    </comment>
    <comment ref="AE144" authorId="0" shapeId="0" xr:uid="{00000000-0006-0000-0000-0000F21B0000}">
      <text>
        <r>
          <rPr>
            <sz val="9"/>
            <color indexed="81"/>
            <rFont val="Tahoma"/>
            <family val="2"/>
          </rPr>
          <t>Viga +- 7.5% (+- 4 334)
MIN - MID - MAX
1.0% - 8.5% - 16.0%
ÜLDKOGUM: MIN - MID - MAX
  581 -  4 915 -  9 249</t>
        </r>
      </text>
    </comment>
    <comment ref="AF144" authorId="0" shapeId="0" xr:uid="{00000000-0006-0000-0000-0000F31B0000}">
      <text>
        <r>
          <rPr>
            <sz val="9"/>
            <color indexed="81"/>
            <rFont val="Tahoma"/>
            <family val="2"/>
          </rPr>
          <t>Viga +- 8.9% (+- 2 144)
MIN - MID - MAX
0.0% - 6.6% - 15.5%
ÜLDKOGUM: MIN - MID - MAX
   -  2 144 -  5 036</t>
        </r>
      </text>
    </comment>
    <comment ref="AG144" authorId="0" shapeId="0" xr:uid="{00000000-0006-0000-0000-0000F41B0000}">
      <text>
        <r>
          <rPr>
            <sz val="9"/>
            <color indexed="81"/>
            <rFont val="Tahoma"/>
            <family val="2"/>
          </rPr>
          <t>Viga +- 9.2% (+- 3 272)
MIN - MID - MAX
0.0% - 8.5% - 17.7%
ÜLDKOGUM: MIN - MID - MAX
   -  3 272 -  6 808</t>
        </r>
      </text>
    </comment>
    <comment ref="AH144" authorId="0" shapeId="0" xr:uid="{00000000-0006-0000-0000-0000F51B0000}">
      <text>
        <r>
          <rPr>
            <sz val="9"/>
            <color indexed="81"/>
            <rFont val="Tahoma"/>
            <family val="2"/>
          </rPr>
          <t>Viga +- 13.5% (+- 1 631)
MIN - MID - MAX
0.0% - 8.8% - 22.4%
ÜLDKOGUM: MIN - MID - MAX
   -  1 631 -  4 124</t>
        </r>
      </text>
    </comment>
    <comment ref="AI144" authorId="0" shapeId="0" xr:uid="{00000000-0006-0000-0000-0000F61B0000}">
      <text>
        <r>
          <rPr>
            <sz val="9"/>
            <color indexed="81"/>
            <rFont val="Tahoma"/>
            <family val="2"/>
          </rPr>
          <t>Viga +- 6.9% (+- 4 547)
MIN - MID - MAX
1.3% - 8.2% - 15.2%
ÜLDKOGUM: MIN - MID - MAX
  847 -  5 394 -  9 940</t>
        </r>
      </text>
    </comment>
    <comment ref="AJ144" authorId="0" shapeId="0" xr:uid="{00000000-0006-0000-0000-0000F71B0000}">
      <text>
        <r>
          <rPr>
            <sz val="9"/>
            <color indexed="81"/>
            <rFont val="Tahoma"/>
            <family val="2"/>
          </rPr>
          <t>Viga +- 5.0% (+- 4 791)
MIN - MID - MAX
1.1% - 6.1% - 11.1%
ÜLDKOGUM: MIN - MID - MAX
 1 060 -  5 851 -  10 642</t>
        </r>
      </text>
    </comment>
    <comment ref="AK144" authorId="0" shapeId="0" xr:uid="{00000000-0006-0000-0000-0000F81B0000}">
      <text>
        <r>
          <rPr>
            <sz val="9"/>
            <color indexed="81"/>
            <rFont val="Tahoma"/>
            <family val="2"/>
          </rPr>
          <t>Viga +- 8.6% (+- 3 932)
MIN - MID - MAX
0.3% - 8.9% - 17.5%
ÜLDKOGUM: MIN - MID - MAX
  130 -  4 062 -  7 994</t>
        </r>
      </text>
    </comment>
    <comment ref="AL144" authorId="0" shapeId="0" xr:uid="{00000000-0006-0000-0000-0000F91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 856 -   856 -   856</t>
        </r>
      </text>
    </comment>
    <comment ref="AM144" authorId="0" shapeId="0" xr:uid="{00000000-0006-0000-0000-0000FA1B0000}">
      <text>
        <r>
          <rPr>
            <sz val="9"/>
            <color indexed="81"/>
            <rFont val="Tahoma"/>
            <family val="2"/>
          </rPr>
          <t>Viga +- 8.9% (+- 2 144)
MIN - MID - MAX
0.0% - 6.6% - 15.5%
ÜLDKOGUM: MIN - MID - MAX
   -  2 144 -  5 036</t>
        </r>
      </text>
    </comment>
    <comment ref="AN144" authorId="0" shapeId="0" xr:uid="{00000000-0006-0000-0000-0000FB1B0000}">
      <text>
        <r>
          <rPr>
            <sz val="9"/>
            <color indexed="81"/>
            <rFont val="Tahoma"/>
            <family val="2"/>
          </rPr>
          <t>Viga +- 38.3% (+- 1 631)
MIN - MID - MAX
0.0% - 28.3% - 66.6%
ÜLDKOGUM: MIN - MID - MAX
   -  1 631 -  3 842</t>
        </r>
      </text>
    </comment>
    <comment ref="AO144" authorId="0" shapeId="0" xr:uid="{00000000-0006-0000-0000-0000FC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4" authorId="0" shapeId="0" xr:uid="{00000000-0006-0000-0000-0000FD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4" authorId="0" shapeId="0" xr:uid="{00000000-0006-0000-0000-0000FE1B0000}">
      <text>
        <r>
          <rPr>
            <sz val="9"/>
            <color indexed="81"/>
            <rFont val="Tahoma"/>
            <family val="2"/>
          </rPr>
          <t>Viga +- 15.2% (+-  853)
MIN - MID - MAX
0.0% - 7.2% - 22.4%
ÜLDKOGUM: MIN - MID - MAX
   -   853 -  2 673</t>
        </r>
      </text>
    </comment>
    <comment ref="AR144" authorId="0" shapeId="0" xr:uid="{00000000-0006-0000-0000-0000FF1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4" authorId="0" shapeId="0" xr:uid="{00000000-0006-0000-0000-0000001C0000}">
      <text>
        <r>
          <rPr>
            <sz val="9"/>
            <color indexed="81"/>
            <rFont val="Tahoma"/>
            <family val="2"/>
          </rPr>
          <t>Viga +- 11.7% (+- 2 416)
MIN - MID - MAX
0.0% - 9.3% - 21.0%
ÜLDKOGUM: MIN - MID - MAX
   -  2 416 -  5 441</t>
        </r>
      </text>
    </comment>
    <comment ref="AT144" authorId="0" shapeId="0" xr:uid="{00000000-0006-0000-0000-00000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4" authorId="0" shapeId="0" xr:uid="{00000000-0006-0000-0000-00000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4" authorId="0" shapeId="0" xr:uid="{00000000-0006-0000-0000-0000031C0000}">
      <text>
        <r>
          <rPr>
            <sz val="9"/>
            <color indexed="81"/>
            <rFont val="Tahoma"/>
            <family val="2"/>
          </rPr>
          <t>Viga +- 11.4% (+- 3 986)
MIN - MID - MAX
1.0% - 12.4% - 23.9%
ÜLDKOGUM: MIN - MID - MAX
  359 -  4 345 -  8 331</t>
        </r>
      </text>
    </comment>
    <comment ref="AW144" authorId="0" shapeId="0" xr:uid="{00000000-0006-0000-0000-00000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4" authorId="0" shapeId="0" xr:uid="{00000000-0006-0000-0000-0000051C0000}">
      <text>
        <r>
          <rPr>
            <sz val="9"/>
            <color indexed="81"/>
            <rFont val="Tahoma"/>
            <family val="2"/>
          </rPr>
          <t>Viga +- 19.5% (+- 1 049)
MIN - MID - MAX
0.0% - 10.3% - 29.8%
ÜLDKOGUM: MIN - MID - MAX
   -  1 049 -  3 031</t>
        </r>
      </text>
    </comment>
    <comment ref="AY144" authorId="0" shapeId="0" xr:uid="{00000000-0006-0000-0000-00000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44" authorId="0" shapeId="0" xr:uid="{00000000-0006-0000-0000-00000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4" authorId="0" shapeId="0" xr:uid="{00000000-0006-0000-0000-00000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4" authorId="0" shapeId="0" xr:uid="{00000000-0006-0000-0000-0000091C0000}">
      <text>
        <r>
          <rPr>
            <sz val="9"/>
            <color indexed="81"/>
            <rFont val="Tahoma"/>
            <family val="2"/>
          </rPr>
          <t>Viga +- 27.9% (+- 1 126)
MIN - MID - MAX
0.0% - 15.8% - 43.8%
ÜLDKOGUM: MIN - MID - MAX
   -  1 126 -  3 116</t>
        </r>
      </text>
    </comment>
    <comment ref="BC144" authorId="0" shapeId="0" xr:uid="{00000000-0006-0000-0000-00000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44" authorId="0" shapeId="0" xr:uid="{00000000-0006-0000-0000-00000B1C0000}">
      <text>
        <r>
          <rPr>
            <sz val="9"/>
            <color indexed="81"/>
            <rFont val="Tahoma"/>
            <family val="2"/>
          </rPr>
          <t>Viga +- 9.5% (+- 3 598)
MIN - MID - MAX
0.0% - 9.3% - 18.8%
ÜLDKOGUM: MIN - MID - MAX
   -  3 598 -  7 292</t>
        </r>
      </text>
    </comment>
    <comment ref="BE144" authorId="0" shapeId="0" xr:uid="{00000000-0006-0000-0000-00000C1C0000}">
      <text>
        <r>
          <rPr>
            <sz val="9"/>
            <color indexed="81"/>
            <rFont val="Tahoma"/>
            <family val="2"/>
          </rPr>
          <t>Viga +- 38.0% (+- 1 126)
MIN - MID - MAX
0.0% - 22.4% - 60.5%
ÜLDKOGUM: MIN - MID - MAX
   -  1 126 -  3 037</t>
        </r>
      </text>
    </comment>
    <comment ref="BF144" authorId="0" shapeId="0" xr:uid="{00000000-0006-0000-0000-00000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4" authorId="0" shapeId="0" xr:uid="{00000000-0006-0000-0000-00000E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4" authorId="0" shapeId="0" xr:uid="{00000000-0006-0000-0000-00000F1C0000}">
      <text>
        <r>
          <rPr>
            <sz val="9"/>
            <color indexed="81"/>
            <rFont val="Tahoma"/>
            <family val="2"/>
          </rPr>
          <t>Viga +- 6.5% (+- 3 641)
MIN - MID - MAX
0.0% - 6.3% - 12.8%
ÜLDKOGUM: MIN - MID - MAX
   -  3 641 -  7 416</t>
        </r>
      </text>
    </comment>
    <comment ref="BI144" authorId="0" shapeId="0" xr:uid="{00000000-0006-0000-0000-0000101C0000}">
      <text>
        <r>
          <rPr>
            <sz val="9"/>
            <color indexed="81"/>
            <rFont val="Tahoma"/>
            <family val="2"/>
          </rPr>
          <t>Viga +- 3.9% (+- 7 007)
MIN - MID - MAX
3.1% - 7.0% - 10.8%
ÜLDKOGUM: MIN - MID - MAX
 5 626 -  12 633 -  19 640</t>
        </r>
      </text>
    </comment>
    <comment ref="BJ144" authorId="0" shapeId="0" xr:uid="{00000000-0006-0000-0000-0000111C0000}">
      <text>
        <r>
          <rPr>
            <sz val="9"/>
            <color indexed="81"/>
            <rFont val="Tahoma"/>
            <family val="2"/>
          </rPr>
          <t>Viga +- 7.4% (+- 5 104)
MIN - MID - MAX
2.7% - 10.1% - 17.5%
ÜLDKOGUM: MIN - MID - MAX
 1 830 -  6 934 -  12 037</t>
        </r>
      </text>
    </comment>
    <comment ref="BK144" authorId="0" shapeId="0" xr:uid="{00000000-0006-0000-0000-0000121C0000}">
      <text>
        <r>
          <rPr>
            <sz val="9"/>
            <color indexed="81"/>
            <rFont val="Tahoma"/>
            <family val="2"/>
          </rPr>
          <t>Viga +- 8.8% (+- 6 316)
MIN - MID - MAX
7.0% - 15.8% - 24.6%
ÜLDKOGUM: MIN - MID - MAX
 5 029 -  11 345 -  17 660</t>
        </r>
      </text>
    </comment>
    <comment ref="BL144" authorId="0" shapeId="0" xr:uid="{00000000-0006-0000-0000-0000131C0000}">
      <text>
        <r>
          <rPr>
            <sz val="9"/>
            <color indexed="81"/>
            <rFont val="Tahoma"/>
            <family val="2"/>
          </rPr>
          <t>Viga +- 7.4% (+-  997)
MIN - MID - MAX
0.0% - 3.7% - 11.1%
ÜLDKOGUM: MIN - MID - MAX
   -   997 -  2 999</t>
        </r>
      </text>
    </comment>
    <comment ref="BM144" authorId="0" shapeId="0" xr:uid="{00000000-0006-0000-0000-0000141C0000}">
      <text>
        <r>
          <rPr>
            <sz val="9"/>
            <color indexed="81"/>
            <rFont val="Tahoma"/>
            <family val="2"/>
          </rPr>
          <t>Viga +- 6.4% (+- 1 388)
MIN - MID - MAX
0.0% - 3.8% - 10.1%
ÜLDKOGUM: MIN - MID - MAX
   -  1 388 -  3 750</t>
        </r>
      </text>
    </comment>
    <comment ref="BN144" authorId="0" shapeId="0" xr:uid="{00000000-0006-0000-0000-0000151C0000}">
      <text>
        <r>
          <rPr>
            <sz val="9"/>
            <color indexed="81"/>
            <rFont val="Tahoma"/>
            <family val="2"/>
          </rPr>
          <t>Viga +- 7.5% (+- 3 984)
MIN - MID - MAX
0.3% - 7.8% - 15.3%
ÜLDKOGUM: MIN - MID - MAX
  137 -  4 121 -  8 104</t>
        </r>
      </text>
    </comment>
    <comment ref="BO144" authorId="0" shapeId="0" xr:uid="{00000000-0006-0000-0000-0000161C0000}">
      <text>
        <r>
          <rPr>
            <sz val="9"/>
            <color indexed="81"/>
            <rFont val="Tahoma"/>
            <family val="2"/>
          </rPr>
          <t>Viga +- 10.2% (+- 3 120)
MIN - MID - MAX
0.0% - 9.3% - 19.5%
ÜLDKOGUM: MIN - MID - MAX
   -  3 120 -  6 558</t>
        </r>
      </text>
    </comment>
    <comment ref="BP144" authorId="0" shapeId="0" xr:uid="{00000000-0006-0000-0000-0000171C0000}">
      <text>
        <r>
          <rPr>
            <sz val="9"/>
            <color indexed="81"/>
            <rFont val="Tahoma"/>
            <family val="2"/>
          </rPr>
          <t>Viga +- 3.5% (+- 2 238)
MIN - MID - MAX
0.0% - 2.6% - 6.1%
ÜLDKOGUM: MIN - MID - MAX
   -  2 238 -  5 255</t>
        </r>
      </text>
    </comment>
    <comment ref="BQ144" authorId="0" shapeId="0" xr:uid="{00000000-0006-0000-0000-0000181C0000}">
      <text>
        <r>
          <rPr>
            <sz val="9"/>
            <color indexed="81"/>
            <rFont val="Tahoma"/>
            <family val="2"/>
          </rPr>
          <t>Viga +- 3.1% (+- 9 467)
MIN - MID - MAX
4.4% - 7.5% - 10.6%
ÜLDKOGUM: MIN - MID - MAX
 13 740 -  23 207 -  32 675</t>
        </r>
      </text>
    </comment>
    <comment ref="BR144" authorId="0" shapeId="0" xr:uid="{00000000-0006-0000-0000-0000191C0000}">
      <text>
        <r>
          <rPr>
            <sz val="9"/>
            <color indexed="81"/>
            <rFont val="Tahoma"/>
            <family val="2"/>
          </rPr>
          <t>Viga +- 3.1% (+- 9 467)
MIN - MID - MAX
4.4% - 7.5% - 10.6%
ÜLDKOGUM: MIN - MID - MAX
 13 740 -  23 207 -  32 675</t>
        </r>
      </text>
    </comment>
    <comment ref="BS144" authorId="0" shapeId="0" xr:uid="{00000000-0006-0000-0000-00001F1C0000}">
      <text>
        <r>
          <rPr>
            <sz val="9"/>
            <color indexed="81"/>
            <rFont val="Tahoma"/>
            <family val="2"/>
          </rPr>
          <t>Viga +- 3.4% (+- 6 959)
MIN - MID - MAX
2.6% - 6.0% - 9.3%
ÜLDKOGUM: MIN - MID - MAX
 5 372 -  12 332 -  19 291</t>
        </r>
      </text>
    </comment>
    <comment ref="BT144" authorId="0" shapeId="0" xr:uid="{00000000-0006-0000-0000-0000201C0000}">
      <text>
        <r>
          <rPr>
            <sz val="9"/>
            <color indexed="81"/>
            <rFont val="Tahoma"/>
            <family val="2"/>
          </rPr>
          <t>Viga +- 6.2% (+- 6 371)
MIN - MID - MAX
4.4% - 10.7% - 16.9%
ÜLDKOGUM: MIN - MID - MAX
 4 505 -  10 876 -  17 246</t>
        </r>
      </text>
    </comment>
    <comment ref="C145" authorId="0" shapeId="0" xr:uid="{00000000-0006-0000-0000-0000211C0000}">
      <text>
        <r>
          <rPr>
            <sz val="9"/>
            <color indexed="81"/>
            <rFont val="Tahoma"/>
            <family val="2"/>
          </rPr>
          <t>Viga +- 4.9% (+- 15 010)
MIN - MID - MAX
17.7% - 22.6% - 27.4%
ÜLDKOGUM: MIN - MID - MAX
 54 658 -  69 668 -  84 678</t>
        </r>
      </text>
    </comment>
    <comment ref="D145" authorId="0" shapeId="0" xr:uid="{00000000-0006-0000-0000-0000241C0000}">
      <text>
        <r>
          <rPr>
            <sz val="9"/>
            <color indexed="81"/>
            <rFont val="Tahoma"/>
            <family val="2"/>
          </rPr>
          <t>Viga +- 8.0% (+- 10 808)
MIN - MID - MAX
21.5% - 29.6% - 37.6%
ÜLDKOGUM: MIN - MID - MAX
 28 893 -  39 702 -  50 510</t>
        </r>
      </text>
    </comment>
    <comment ref="E145" authorId="0" shapeId="0" xr:uid="{00000000-0006-0000-0000-0000251C0000}">
      <text>
        <r>
          <rPr>
            <sz val="9"/>
            <color indexed="81"/>
            <rFont val="Tahoma"/>
            <family val="2"/>
          </rPr>
          <t>Viga +- 5.8% (+- 10 181)
MIN - MID - MAX
11.3% - 17.2% - 23.0%
ÜLDKOGUM: MIN - MID - MAX
 19 785 -  29 966 -  40 147</t>
        </r>
      </text>
    </comment>
    <comment ref="F145" authorId="0" shapeId="0" xr:uid="{00000000-0006-0000-0000-0000261C0000}">
      <text>
        <r>
          <rPr>
            <sz val="9"/>
            <color indexed="81"/>
            <rFont val="Tahoma"/>
            <family val="2"/>
          </rPr>
          <t>Viga +- 10.8% (+- 4 970)
MIN - MID - MAX
4.3% - 15.1% - 25.9%
ÜLDKOGUM: MIN - MID - MAX
 1 996 -  6 966 -  11 936</t>
        </r>
      </text>
    </comment>
    <comment ref="G145" authorId="0" shapeId="0" xr:uid="{00000000-0006-0000-0000-0000271C0000}">
      <text>
        <r>
          <rPr>
            <sz val="9"/>
            <color indexed="81"/>
            <rFont val="Tahoma"/>
            <family val="2"/>
          </rPr>
          <t>Viga +- 10.6% (+- 7 512)
MIN - MID - MAX
15.2% - 25.8% - 36.4%
ÜLDKOGUM: MIN - MID - MAX
 10 697 -  18 210 -  25 722</t>
        </r>
      </text>
    </comment>
    <comment ref="H145" authorId="0" shapeId="0" xr:uid="{00000000-0006-0000-0000-0000281C0000}">
      <text>
        <r>
          <rPr>
            <sz val="9"/>
            <color indexed="81"/>
            <rFont val="Tahoma"/>
            <family val="2"/>
          </rPr>
          <t>Viga +- 6.9% (+- 10 932)
MIN - MID - MAX
16.9% - 23.9% - 30.8%
ÜLDKOGUM: MIN - MID - MAX
 26 655 -  37 587 -  48 519</t>
        </r>
      </text>
    </comment>
    <comment ref="I145" authorId="0" shapeId="0" xr:uid="{00000000-0006-0000-0000-0000291C0000}">
      <text>
        <r>
          <rPr>
            <sz val="9"/>
            <color indexed="81"/>
            <rFont val="Tahoma"/>
            <family val="2"/>
          </rPr>
          <t>Viga +- 16.7% (+- 4 365)
MIN - MID - MAX
5.8% - 22.6% - 39.3%
ÜLDKOGUM: MIN - MID - MAX
 1 526 -  5 891 -  10 257</t>
        </r>
      </text>
    </comment>
    <comment ref="J145" authorId="0" shapeId="0" xr:uid="{00000000-0006-0000-0000-00002A1C0000}">
      <text>
        <r>
          <rPr>
            <sz val="9"/>
            <color indexed="81"/>
            <rFont val="Tahoma"/>
            <family val="2"/>
          </rPr>
          <t>Viga +- 22.6% (+- 1 014)
MIN - MID - MAX
0.0% - 11.8% - 34.4%
ÜLDKOGUM: MIN - MID - MAX
   -  1 014 -  2 946</t>
        </r>
      </text>
    </comment>
    <comment ref="K145" authorId="0" shapeId="0" xr:uid="{00000000-0006-0000-0000-00002B1C0000}">
      <text>
        <r>
          <rPr>
            <sz val="9"/>
            <color indexed="81"/>
            <rFont val="Tahoma"/>
            <family val="2"/>
          </rPr>
          <t>Viga +- 6.4% (+- 12 787)
MIN - MID - MAX
20.4% - 26.8% - 33.2%
ÜLDKOGUM: MIN - MID - MAX
 40 668 -  53 454 -  66 241</t>
        </r>
      </text>
    </comment>
    <comment ref="L145" authorId="0" shapeId="0" xr:uid="{00000000-0006-0000-0000-00002C1C0000}">
      <text>
        <r>
          <rPr>
            <sz val="9"/>
            <color indexed="81"/>
            <rFont val="Tahoma"/>
            <family val="2"/>
          </rPr>
          <t>Viga +- 7.0% (+- 7 593)
MIN - MID - MAX
7.9% - 14.9% - 21.8%
ÜLDKOGUM: MIN - MID - MAX
 8 620 -  16 213 -  23 807</t>
        </r>
      </text>
    </comment>
    <comment ref="M145" authorId="0" shapeId="0" xr:uid="{00000000-0006-0000-0000-00002D1C0000}">
      <text>
        <r>
          <rPr>
            <sz val="9"/>
            <color indexed="81"/>
            <rFont val="Tahoma"/>
            <family val="2"/>
          </rPr>
          <t>Viga +- 8.5% (+- 8 156)
MIN - MID - MAX
12.5% - 20.9% - 29.4%
ÜLDKOGUM: MIN - MID - MAX
 11 989 -  20 145 -  28 300</t>
        </r>
      </text>
    </comment>
    <comment ref="N145" authorId="0" shapeId="0" xr:uid="{00000000-0006-0000-0000-00002E1C0000}">
      <text>
        <r>
          <rPr>
            <sz val="9"/>
            <color indexed="81"/>
            <rFont val="Tahoma"/>
            <family val="2"/>
          </rPr>
          <t>Viga +- 10.8% (+- 6 702)
MIN - MID - MAX
11.6% - 22.4% - 33.2%
ÜLDKOGUM: MIN - MID - MAX
 7 153 -  13 855 -  20 556</t>
        </r>
      </text>
    </comment>
    <comment ref="O145" authorId="0" shapeId="0" xr:uid="{00000000-0006-0000-0000-00002F1C0000}">
      <text>
        <r>
          <rPr>
            <sz val="9"/>
            <color indexed="81"/>
            <rFont val="Tahoma"/>
            <family val="2"/>
          </rPr>
          <t>Viga +- 12.2% (+- 5 495)
MIN - MID - MAX
7.9% - 20.2% - 32.4%
ÜLDKOGUM: MIN - MID - MAX
 3 559 -  9 054 -  14 549</t>
        </r>
      </text>
    </comment>
    <comment ref="P145" authorId="0" shapeId="0" xr:uid="{00000000-0006-0000-0000-0000301C0000}">
      <text>
        <r>
          <rPr>
            <sz val="9"/>
            <color indexed="81"/>
            <rFont val="Tahoma"/>
            <family val="2"/>
          </rPr>
          <t>Viga +- 8.6% (+- 9 122)
MIN - MID - MAX
16.5% - 25.1% - 33.8%
ÜLDKOGUM: MIN - MID - MAX
 17 493 -  26 615 -  35 737</t>
        </r>
      </text>
    </comment>
    <comment ref="Q145" authorId="0" shapeId="0" xr:uid="{00000000-0006-0000-0000-0000621C0000}">
      <text>
        <r>
          <rPr>
            <sz val="9"/>
            <color indexed="81"/>
            <rFont val="Tahoma"/>
            <family val="2"/>
          </rPr>
          <t>Viga +- 6.1% (+- 9 219)
MIN - MID - MAX
9.8% - 15.9% - 22.0%
ÜLDKOGUM: MIN - MID - MAX
 14 977 -  24 197 -  33 416</t>
        </r>
      </text>
    </comment>
    <comment ref="R145" authorId="0" shapeId="0" xr:uid="{00000000-0006-0000-0000-0000631C0000}">
      <text>
        <r>
          <rPr>
            <sz val="9"/>
            <color indexed="81"/>
            <rFont val="Tahoma"/>
            <family val="2"/>
          </rPr>
          <t>Viga +- 6.8% (+- 12 768)
MIN - MID - MAX
22.4% - 29.1% - 35.9%
ÜLDKOGUM: MIN - MID - MAX
 42 297 -  55 065 -  67 833</t>
        </r>
      </text>
    </comment>
    <comment ref="S145" authorId="0" shapeId="0" xr:uid="{00000000-0006-0000-0000-0000641C0000}">
      <text>
        <r>
          <rPr>
            <sz val="9"/>
            <color indexed="81"/>
            <rFont val="Tahoma"/>
            <family val="2"/>
          </rPr>
          <t>Viga +- 10.3% (+- 7 585)
MIN - MID - MAX
14.6% - 24.9% - 35.2%
ÜLDKOGUM: MIN - MID - MAX
 10 746 -  18 331 -  25 916</t>
        </r>
      </text>
    </comment>
    <comment ref="T145" authorId="0" shapeId="0" xr:uid="{00000000-0006-0000-0000-0000651C0000}">
      <text>
        <r>
          <rPr>
            <sz val="9"/>
            <color indexed="81"/>
            <rFont val="Tahoma"/>
            <family val="2"/>
          </rPr>
          <t>Viga +- 15.0% (+- 5 745)
MIN - MID - MAX
14.0% - 29.0% - 43.9%
ÜLDKOGUM: MIN - MID - MAX
 5 380 -  11 126 -  16 871</t>
        </r>
      </text>
    </comment>
    <comment ref="U145" authorId="0" shapeId="0" xr:uid="{00000000-0006-0000-0000-0000661C0000}">
      <text>
        <r>
          <rPr>
            <sz val="9"/>
            <color indexed="81"/>
            <rFont val="Tahoma"/>
            <family val="2"/>
          </rPr>
          <t>Viga +- 15.0% (+- 5 745)
MIN - MID - MAX
14.0% - 29.0% - 43.9%
ÜLDKOGUM: MIN - MID - MAX
 5 380 -  11 126 -  16 871</t>
        </r>
      </text>
    </comment>
    <comment ref="V145" authorId="0" shapeId="0" xr:uid="{00000000-0006-0000-0000-0000311C0000}">
      <text>
        <r>
          <rPr>
            <sz val="9"/>
            <color indexed="81"/>
            <rFont val="Tahoma"/>
            <family val="2"/>
          </rPr>
          <t>Viga +- 5.9% (+- 11 902)
MIN - MID - MAX
15.3% - 21.2% - 27.1%
ÜLDKOGUM: MIN - MID - MAX
 31 151 -  43 053 -  54 956</t>
        </r>
      </text>
    </comment>
    <comment ref="W145" authorId="0" shapeId="0" xr:uid="{00000000-0006-0000-0000-0000321C0000}">
      <text>
        <r>
          <rPr>
            <sz val="9"/>
            <color indexed="81"/>
            <rFont val="Tahoma"/>
            <family val="2"/>
          </rPr>
          <t>Viga +- 8.6% (+- 9 122)
MIN - MID - MAX
16.5% - 25.1% - 33.8%
ÜLDKOGUM: MIN - MID - MAX
 17 493 -  26 615 -  35 737</t>
        </r>
      </text>
    </comment>
    <comment ref="X145" authorId="0" shapeId="0" xr:uid="{00000000-0006-0000-0000-0000331C0000}">
      <text>
        <r>
          <rPr>
            <sz val="9"/>
            <color indexed="81"/>
            <rFont val="Tahoma"/>
            <family val="2"/>
          </rPr>
          <t>Viga +- 8.5% (+- 8 156)
MIN - MID - MAX
12.5% - 20.9% - 29.4%
ÜLDKOGUM: MIN - MID - MAX
 11 989 -  20 145 -  28 300</t>
        </r>
      </text>
    </comment>
    <comment ref="Y145" authorId="0" shapeId="0" xr:uid="{00000000-0006-0000-0000-0000341C0000}">
      <text>
        <r>
          <rPr>
            <sz val="9"/>
            <color indexed="81"/>
            <rFont val="Tahoma"/>
            <family val="2"/>
          </rPr>
          <t>Viga +- 16.4% (+- 3 654)
MIN - MID - MAX
1.0% - 17.4% - 33.9%
ÜLDKOGUM: MIN - MID - MAX
  217 -  3 871 -  7 525</t>
        </r>
      </text>
    </comment>
    <comment ref="Z145" authorId="0" shapeId="0" xr:uid="{00000000-0006-0000-0000-0000351C0000}">
      <text>
        <r>
          <rPr>
            <sz val="9"/>
            <color indexed="81"/>
            <rFont val="Tahoma"/>
            <family val="2"/>
          </rPr>
          <t>Viga +- 25.5% (+- 3 852)
MIN - MID - MAX
12.3% - 37.8% - 63.2%
ÜLDKOGUM: MIN - MID - MAX
 1 855 -  5 708 -  9 560</t>
        </r>
      </text>
    </comment>
    <comment ref="AA145" authorId="0" shapeId="0" xr:uid="{00000000-0006-0000-0000-0000361C0000}">
      <text>
        <r>
          <rPr>
            <sz val="9"/>
            <color indexed="81"/>
            <rFont val="Tahoma"/>
            <family val="2"/>
          </rPr>
          <t>Viga +- 15.6% (+- 3 840)
MIN - MID - MAX
1.8% - 17.4% - 33.1%
ÜLDKOGUM: MIN - MID - MAX
  435 -  4 276 -  8 116</t>
        </r>
      </text>
    </comment>
    <comment ref="AB145" authorId="0" shapeId="0" xr:uid="{00000000-0006-0000-0000-0000371C0000}">
      <text>
        <r>
          <rPr>
            <sz val="9"/>
            <color indexed="81"/>
            <rFont val="Tahoma"/>
            <family val="2"/>
          </rPr>
          <t>Viga +- 12.2% (+- 5 495)
MIN - MID - MAX
7.9% - 20.2% - 32.4%
ÜLDKOGUM: MIN - MID - MAX
 3 559 -  9 054 -  14 549</t>
        </r>
      </text>
    </comment>
    <comment ref="AC145" authorId="0" shapeId="0" xr:uid="{00000000-0006-0000-0000-0000381C0000}">
      <text>
        <r>
          <rPr>
            <sz val="9"/>
            <color indexed="81"/>
            <rFont val="Tahoma"/>
            <family val="2"/>
          </rPr>
          <t>Viga +- 8.6% (+- 9 122)
MIN - MID - MAX
16.5% - 25.1% - 33.8%
ÜLDKOGUM: MIN - MID - MAX
 17 493 -  26 615 -  35 737</t>
        </r>
      </text>
    </comment>
    <comment ref="AD145" authorId="0" shapeId="0" xr:uid="{00000000-0006-0000-0000-0000391C0000}">
      <text>
        <r>
          <rPr>
            <sz val="9"/>
            <color indexed="81"/>
            <rFont val="Tahoma"/>
            <family val="2"/>
          </rPr>
          <t>Viga +- 8.5% (+- 8 156)
MIN - MID - MAX
12.5% - 20.9% - 29.4%
ÜLDKOGUM: MIN - MID - MAX
 11 989 -  20 145 -  28 300</t>
        </r>
      </text>
    </comment>
    <comment ref="AE145" authorId="0" shapeId="0" xr:uid="{00000000-0006-0000-0000-00003A1C0000}">
      <text>
        <r>
          <rPr>
            <sz val="9"/>
            <color indexed="81"/>
            <rFont val="Tahoma"/>
            <family val="2"/>
          </rPr>
          <t>Viga +- 12.4% (+- 7 159)
MIN - MID - MAX
18.3% - 30.7% - 43.1%
ÜLDKOGUM: MIN - MID - MAX
 10 539 -  17 699 -  24 858</t>
        </r>
      </text>
    </comment>
    <comment ref="AF145" authorId="0" shapeId="0" xr:uid="{00000000-0006-0000-0000-00003B1C0000}">
      <text>
        <r>
          <rPr>
            <sz val="9"/>
            <color indexed="81"/>
            <rFont val="Tahoma"/>
            <family val="2"/>
          </rPr>
          <t>Viga +- 14.0% (+- 4 545)
MIN - MID - MAX
4.7% - 18.7% - 32.7%
ÜLDKOGUM: MIN - MID - MAX
 1 539 -  6 085 -  10 630</t>
        </r>
      </text>
    </comment>
    <comment ref="AG145" authorId="0" shapeId="0" xr:uid="{00000000-0006-0000-0000-00003C1C0000}">
      <text>
        <r>
          <rPr>
            <sz val="9"/>
            <color indexed="81"/>
            <rFont val="Tahoma"/>
            <family val="2"/>
          </rPr>
          <t>Viga +- 12.4% (+- 4 769)
MIN - MID - MAX
4.7% - 17.0% - 29.4%
ÜLDKOGUM: MIN - MID - MAX
 1 794 -  6 563 -  11 332</t>
        </r>
      </text>
    </comment>
    <comment ref="AH145" authorId="0" shapeId="0" xr:uid="{00000000-0006-0000-0000-00003D1C0000}">
      <text>
        <r>
          <rPr>
            <sz val="9"/>
            <color indexed="81"/>
            <rFont val="Tahoma"/>
            <family val="2"/>
          </rPr>
          <t>Viga +- 21.0% (+- 3 876)
MIN - MID - MAX
5.5% - 26.6% - 47.6%
ÜLDKOGUM: MIN - MID - MAX
 1 021 -  4 897 -  8 772</t>
        </r>
      </text>
    </comment>
    <comment ref="AI145" authorId="0" shapeId="0" xr:uid="{00000000-0006-0000-0000-00003E1C0000}">
      <text>
        <r>
          <rPr>
            <sz val="9"/>
            <color indexed="81"/>
            <rFont val="Tahoma"/>
            <family val="2"/>
          </rPr>
          <t>Viga +- 10.4% (+- 6 828)
MIN - MID - MAX
11.4% - 21.8% - 32.3%
ÜLDKOGUM: MIN - MID - MAX
 7 451 -  14 280 -  21 108</t>
        </r>
      </text>
    </comment>
    <comment ref="AJ145" authorId="0" shapeId="0" xr:uid="{00000000-0006-0000-0000-00003F1C0000}">
      <text>
        <r>
          <rPr>
            <sz val="9"/>
            <color indexed="81"/>
            <rFont val="Tahoma"/>
            <family val="2"/>
          </rPr>
          <t>Viga +- 8.5% (+- 8 156)
MIN - MID - MAX
12.5% - 20.9% - 29.4%
ÜLDKOGUM: MIN - MID - MAX
 11 989 -  20 145 -  28 300</t>
        </r>
      </text>
    </comment>
    <comment ref="AK145" authorId="0" shapeId="0" xr:uid="{00000000-0006-0000-0000-0000401C0000}">
      <text>
        <r>
          <rPr>
            <sz val="9"/>
            <color indexed="81"/>
            <rFont val="Tahoma"/>
            <family val="2"/>
          </rPr>
          <t>Viga +- 14.4% (+- 6 607)
MIN - MID - MAX
20.8% - 35.3% - 49.7%
ÜLDKOGUM: MIN - MID - MAX
 9 540 -  16 148 -  22 755</t>
        </r>
      </text>
    </comment>
    <comment ref="AL145" authorId="0" shapeId="0" xr:uid="{00000000-0006-0000-0000-00004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5" authorId="0" shapeId="0" xr:uid="{00000000-0006-0000-0000-0000421C0000}">
      <text>
        <r>
          <rPr>
            <sz val="9"/>
            <color indexed="81"/>
            <rFont val="Tahoma"/>
            <family val="2"/>
          </rPr>
          <t>Viga +- 14.0% (+- 4 545)
MIN - MID - MAX
4.7% - 18.7% - 32.7%
ÜLDKOGUM: MIN - MID - MAX
 1 539 -  6 085 -  10 630</t>
        </r>
      </text>
    </comment>
    <comment ref="AN145" authorId="0" shapeId="0" xr:uid="{00000000-0006-0000-0000-0000431C0000}">
      <text>
        <r>
          <rPr>
            <sz val="9"/>
            <color indexed="81"/>
            <rFont val="Tahoma"/>
            <family val="2"/>
          </rPr>
          <t>Viga +- 42.4% (+- 2 445)
MIN - MID - MAX
3.5% - 45.9% - 88.3%
ÜLDKOGUM: MIN - MID - MAX
  200 -  2 645 -  5 091</t>
        </r>
      </text>
    </comment>
    <comment ref="AO145" authorId="0" shapeId="0" xr:uid="{00000000-0006-0000-0000-0000441C0000}">
      <text>
        <r>
          <rPr>
            <sz val="9"/>
            <color indexed="81"/>
            <rFont val="Tahoma"/>
            <family val="2"/>
          </rPr>
          <t>Viga +- 29.0% (+- 1 542)
MIN - MID - MAX
0.0% - 19.7% - 48.7%
ÜLDKOGUM: MIN - MID - MAX
   -  1 542 -  3 817</t>
        </r>
      </text>
    </comment>
    <comment ref="AP145" authorId="0" shapeId="0" xr:uid="{00000000-0006-0000-0000-00004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5" authorId="0" shapeId="0" xr:uid="{00000000-0006-0000-0000-0000461C0000}">
      <text>
        <r>
          <rPr>
            <sz val="9"/>
            <color indexed="81"/>
            <rFont val="Tahoma"/>
            <family val="2"/>
          </rPr>
          <t>Viga +- 19.9% (+- 1 551)
MIN - MID - MAX
0.0% - 13.0% - 32.9%
ÜLDKOGUM: MIN - MID - MAX
   -  1 551 -  3 926</t>
        </r>
      </text>
    </comment>
    <comment ref="AR145" authorId="0" shapeId="0" xr:uid="{00000000-0006-0000-0000-000047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1 363 -  1 363 -  1 363</t>
        </r>
      </text>
    </comment>
    <comment ref="AS145" authorId="0" shapeId="0" xr:uid="{00000000-0006-0000-0000-0000481C0000}">
      <text>
        <r>
          <rPr>
            <sz val="9"/>
            <color indexed="81"/>
            <rFont val="Tahoma"/>
            <family val="2"/>
          </rPr>
          <t>Viga +- 17.5% (+- 4 524)
MIN - MID - MAX
7.9% - 25.4% - 42.8%
ÜLDKOGUM: MIN - MID - MAX
 2 040 -  6 563 -  11 087</t>
        </r>
      </text>
    </comment>
    <comment ref="AT145" authorId="0" shapeId="0" xr:uid="{00000000-0006-0000-0000-0000491C0000}">
      <text>
        <r>
          <rPr>
            <sz val="9"/>
            <color indexed="81"/>
            <rFont val="Tahoma"/>
            <family val="2"/>
          </rPr>
          <t>Viga +- 32.9% (+-  709)
MIN - MID - MAX
0.0% - 14.7% - 47.6%
ÜLDKOGUM: MIN - MID - MAX
   -   709 -  2 299</t>
        </r>
      </text>
    </comment>
    <comment ref="AU145" authorId="0" shapeId="0" xr:uid="{00000000-0006-0000-0000-00004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5" authorId="0" shapeId="0" xr:uid="{00000000-0006-0000-0000-00004B1C0000}">
      <text>
        <r>
          <rPr>
            <sz val="9"/>
            <color indexed="81"/>
            <rFont val="Tahoma"/>
            <family val="2"/>
          </rPr>
          <t>Viga +- 12.0% (+- 4 181)
MIN - MID - MAX
1.9% - 13.9% - 25.9%
ÜLDKOGUM: MIN - MID - MAX
  681 -  4 862 -  9 043</t>
        </r>
      </text>
    </comment>
    <comment ref="AW145" authorId="0" shapeId="0" xr:uid="{00000000-0006-0000-0000-00004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5" authorId="0" shapeId="0" xr:uid="{00000000-0006-0000-0000-00004D1C0000}">
      <text>
        <r>
          <rPr>
            <sz val="9"/>
            <color indexed="81"/>
            <rFont val="Tahoma"/>
            <family val="2"/>
          </rPr>
          <t>Viga +- 29.6% (+- 3 013)
MIN - MID - MAX
1.3% - 31.0% - 60.6%
ÜLDKOGUM: MIN - MID - MAX
  135 -  3 149 -  6 162</t>
        </r>
      </text>
    </comment>
    <comment ref="AY145" authorId="0" shapeId="0" xr:uid="{00000000-0006-0000-0000-00004E1C0000}">
      <text>
        <r>
          <rPr>
            <sz val="9"/>
            <color indexed="81"/>
            <rFont val="Tahoma"/>
            <family val="2"/>
          </rPr>
          <t>Viga +- 26.3% (+- 3 635)
MIN - MID - MAX
9.2% - 35.5% - 61.8%
ÜLDKOGUM: MIN - MID - MAX
 1 271 -  4 906 -  8 541</t>
        </r>
      </text>
    </comment>
    <comment ref="AZ145" authorId="0" shapeId="0" xr:uid="{00000000-0006-0000-0000-00004F1C0000}">
      <text>
        <r>
          <rPr>
            <sz val="9"/>
            <color indexed="81"/>
            <rFont val="Tahoma"/>
            <family val="2"/>
          </rPr>
          <t>Viga +- 31.5% (+- 2 591)
MIN - MID - MAX
0.0% - 29.6% - 61.1%
ÜLDKOGUM: MIN - MID - MAX
   -  2 591 -  5 352</t>
        </r>
      </text>
    </comment>
    <comment ref="BA145" authorId="0" shapeId="0" xr:uid="{00000000-0006-0000-0000-0000501C0000}">
      <text>
        <r>
          <rPr>
            <sz val="9"/>
            <color indexed="81"/>
            <rFont val="Tahoma"/>
            <family val="2"/>
          </rPr>
          <t>Viga +- 26.9% (+- 2 298)
MIN - MID - MAX
0.0% - 22.7% - 49.5%
ÜLDKOGUM: MIN - MID - MAX
   -  2 298 -  5 022</t>
        </r>
      </text>
    </comment>
    <comment ref="BB145" authorId="0" shapeId="0" xr:uid="{00000000-0006-0000-0000-0000511C0000}">
      <text>
        <r>
          <rPr>
            <sz val="9"/>
            <color indexed="81"/>
            <rFont val="Tahoma"/>
            <family val="2"/>
          </rPr>
          <t>Viga +- 35.2% (+- 2 168)
MIN - MID - MAX
0.0% - 30.5% - 65.7%
ÜLDKOGUM: MIN - MID - MAX
   -  2 168 -  4 678</t>
        </r>
      </text>
    </comment>
    <comment ref="BC145" authorId="0" shapeId="0" xr:uid="{00000000-0006-0000-0000-0000521C0000}">
      <text>
        <r>
          <rPr>
            <sz val="9"/>
            <color indexed="81"/>
            <rFont val="Tahoma"/>
            <family val="2"/>
          </rPr>
          <t>Viga +- 42.2% (+- 1 872)
MIN - MID - MAX
0.0% - 35.0% - 77.2%
ÜLDKOGUM: MIN - MID - MAX
   -  1 872 -  4 126</t>
        </r>
      </text>
    </comment>
    <comment ref="BD145" authorId="0" shapeId="0" xr:uid="{00000000-0006-0000-0000-0000531C0000}">
      <text>
        <r>
          <rPr>
            <sz val="9"/>
            <color indexed="81"/>
            <rFont val="Tahoma"/>
            <family val="2"/>
          </rPr>
          <t>Viga +- 14.5% (+- 5 646)
MIN - MID - MAX
12.3% - 26.8% - 41.3%
ÜLDKOGUM: MIN - MID - MAX
 4 782 -  10 428 -  16 074</t>
        </r>
      </text>
    </comment>
    <comment ref="BE145" authorId="0" shapeId="0" xr:uid="{00000000-0006-0000-0000-00005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5" authorId="0" shapeId="0" xr:uid="{00000000-0006-0000-0000-00005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45" authorId="0" shapeId="0" xr:uid="{00000000-0006-0000-0000-0000561C0000}">
      <text>
        <r>
          <rPr>
            <sz val="9"/>
            <color indexed="81"/>
            <rFont val="Tahoma"/>
            <family val="2"/>
          </rPr>
          <t>Viga +- 25.1% (+-  788)
MIN - MID - MAX
0.0% - 11.6% - 36.6%
ÜLDKOGUM: MIN - MID - MAX
   -   788 -  2 494</t>
        </r>
      </text>
    </comment>
    <comment ref="BH145" authorId="0" shapeId="0" xr:uid="{00000000-0006-0000-0000-0000571C0000}">
      <text>
        <r>
          <rPr>
            <sz val="9"/>
            <color indexed="81"/>
            <rFont val="Tahoma"/>
            <family val="2"/>
          </rPr>
          <t>Viga +- 10.0% (+- 5 791)
MIN - MID - MAX
6.6% - 16.5% - 26.5%
ÜLDKOGUM: MIN - MID - MAX
 3 830 -  9 621 -  15 412</t>
        </r>
      </text>
    </comment>
    <comment ref="BI145" authorId="0" shapeId="0" xr:uid="{00000000-0006-0000-0000-0000581C0000}">
      <text>
        <r>
          <rPr>
            <sz val="9"/>
            <color indexed="81"/>
            <rFont val="Tahoma"/>
            <family val="2"/>
          </rPr>
          <t>Viga +- 6.6% (+- 11 926)
MIN - MID - MAX
18.4% - 25.0% - 31.5%
ÜLDKOGUM: MIN - MID - MAX
 33 465 -  45 390 -  57 316</t>
        </r>
      </text>
    </comment>
    <comment ref="BJ145" authorId="0" shapeId="0" xr:uid="{00000000-0006-0000-0000-0000591C0000}">
      <text>
        <r>
          <rPr>
            <sz val="9"/>
            <color indexed="81"/>
            <rFont val="Tahoma"/>
            <family val="2"/>
          </rPr>
          <t>Viga +- 10.1% (+- 6 943)
MIN - MID - MAX
11.2% - 21.3% - 31.3%
ÜLDKOGUM: MIN - MID - MAX
 7 714 -  14 657 -  21 599</t>
        </r>
      </text>
    </comment>
    <comment ref="BK145" authorId="0" shapeId="0" xr:uid="{00000000-0006-0000-0000-00005A1C0000}">
      <text>
        <r>
          <rPr>
            <sz val="9"/>
            <color indexed="81"/>
            <rFont val="Tahoma"/>
            <family val="2"/>
          </rPr>
          <t>Viga +- 10.3% (+- 7 375)
MIN - MID - MAX
13.6% - 23.8% - 34.1%
ÜLDKOGUM: MIN - MID - MAX
 9 724 -  17 099 -  24 474</t>
        </r>
      </text>
    </comment>
    <comment ref="BL145" authorId="0" shapeId="0" xr:uid="{00000000-0006-0000-0000-00005B1C0000}">
      <text>
        <r>
          <rPr>
            <sz val="9"/>
            <color indexed="81"/>
            <rFont val="Tahoma"/>
            <family val="2"/>
          </rPr>
          <t>Viga +- 16.0% (+- 4 300)
MIN - MID - MAX
4.8% - 20.7% - 36.7%
ÜLDKOGUM: MIN - MID - MAX
 1 285 -  5 585 -  9 885</t>
        </r>
      </text>
    </comment>
    <comment ref="BM145" authorId="0" shapeId="0" xr:uid="{00000000-0006-0000-0000-00005C1C0000}">
      <text>
        <r>
          <rPr>
            <sz val="9"/>
            <color indexed="81"/>
            <rFont val="Tahoma"/>
            <family val="2"/>
          </rPr>
          <t>Viga +- 12.8% (+- 4 742)
MIN - MID - MAX
4.9% - 17.7% - 30.5%
ÜLDKOGUM: MIN - MID - MAX
 1 799 -  6 541 -  11 284</t>
        </r>
      </text>
    </comment>
    <comment ref="BN145" authorId="0" shapeId="0" xr:uid="{00000000-0006-0000-0000-00005D1C0000}">
      <text>
        <r>
          <rPr>
            <sz val="9"/>
            <color indexed="81"/>
            <rFont val="Tahoma"/>
            <family val="2"/>
          </rPr>
          <t>Viga +- 11.2% (+- 5 899)
MIN - MID - MAX
8.5% - 19.6% - 30.8%
ÜLDKOGUM: MIN - MID - MAX
 4 465 -  10 364 -  16 263</t>
        </r>
      </text>
    </comment>
    <comment ref="BO145" authorId="0" shapeId="0" xr:uid="{00000000-0006-0000-0000-00005E1C0000}">
      <text>
        <r>
          <rPr>
            <sz val="9"/>
            <color indexed="81"/>
            <rFont val="Tahoma"/>
            <family val="2"/>
          </rPr>
          <t>Viga +- 14.2% (+- 4 784)
MIN - MID - MAX
6.3% - 20.5% - 34.7%
ÜLDKOGUM: MIN - MID - MAX
 2 104 -  6 888 -  11 672</t>
        </r>
      </text>
    </comment>
    <comment ref="BP145" authorId="0" shapeId="0" xr:uid="{00000000-0006-0000-0000-00005F1C0000}">
      <text>
        <r>
          <rPr>
            <sz val="9"/>
            <color indexed="81"/>
            <rFont val="Tahoma"/>
            <family val="2"/>
          </rPr>
          <t>Viga +- 9.7% (+- 8 423)
MIN - MID - MAX
17.0% - 26.7% - 36.5%
ÜLDKOGUM: MIN - MID - MAX
 14 767 -  23 190 -  31 614</t>
        </r>
      </text>
    </comment>
    <comment ref="BQ145" authorId="0" shapeId="0" xr:uid="{00000000-0006-0000-0000-0000601C0000}">
      <text>
        <r>
          <rPr>
            <sz val="9"/>
            <color indexed="81"/>
            <rFont val="Tahoma"/>
            <family val="2"/>
          </rPr>
          <t>Viga +- 4.9% (+- 15 010)
MIN - MID - MAX
17.7% - 22.6% - 27.4%
ÜLDKOGUM: MIN - MID - MAX
 54 658 -  69 668 -  84 678</t>
        </r>
      </text>
    </comment>
    <comment ref="BR145" authorId="0" shapeId="0" xr:uid="{00000000-0006-0000-0000-0000611C0000}">
      <text>
        <r>
          <rPr>
            <sz val="9"/>
            <color indexed="81"/>
            <rFont val="Tahoma"/>
            <family val="2"/>
          </rPr>
          <t>Viga +- 4.9% (+- 15 010)
MIN - MID - MAX
17.7% - 22.6% - 27.4%
ÜLDKOGUM: MIN - MID - MAX
 54 658 -  69 668 -  84 678</t>
        </r>
      </text>
    </comment>
    <comment ref="BS145" authorId="0" shapeId="0" xr:uid="{00000000-0006-0000-0000-0000671C0000}">
      <text>
        <r>
          <rPr>
            <sz val="9"/>
            <color indexed="81"/>
            <rFont val="Tahoma"/>
            <family val="2"/>
          </rPr>
          <t>Viga +- 6.1% (+- 12 564)
MIN - MID - MAX
18.0% - 24.1% - 30.2%
ÜLDKOGUM: MIN - MID - MAX
 37 218 -  49 782 -  62 346</t>
        </r>
      </text>
    </comment>
    <comment ref="BT145" authorId="0" shapeId="0" xr:uid="{00000000-0006-0000-0000-0000681C0000}">
      <text>
        <r>
          <rPr>
            <sz val="9"/>
            <color indexed="81"/>
            <rFont val="Tahoma"/>
            <family val="2"/>
          </rPr>
          <t>Viga +- 8.0% (+- 8 177)
MIN - MID - MAX
11.5% - 19.5% - 27.5%
ÜLDKOGUM: MIN - MID - MAX
 11 709 -  19 886 -  28 064</t>
        </r>
      </text>
    </comment>
    <comment ref="C146" authorId="0" shapeId="0" xr:uid="{00000000-0006-0000-0000-0000691C0000}">
      <text>
        <r>
          <rPr>
            <sz val="9"/>
            <color indexed="81"/>
            <rFont val="Tahoma"/>
            <family val="2"/>
          </rPr>
          <t>Viga +- 5.7% (+- 17 681)
MIN - MID - MAX
53.0% - 58.7% - 64.4%
ÜLDKOGUM: MIN - MID - MAX
 163 610 -  181 291 -  198 972</t>
        </r>
      </text>
    </comment>
    <comment ref="D146" authorId="0" shapeId="0" xr:uid="{00000000-0006-0000-0000-00006C1C0000}">
      <text>
        <r>
          <rPr>
            <sz val="9"/>
            <color indexed="81"/>
            <rFont val="Tahoma"/>
            <family val="2"/>
          </rPr>
          <t>Viga +- 8.8% (+- 11 777)
MIN - MID - MAX
35.9% - 44.7% - 53.4%
ÜLDKOGUM: MIN - MID - MAX
 48 246 -  60 022 -  71 799</t>
        </r>
      </text>
    </comment>
    <comment ref="E146" authorId="0" shapeId="0" xr:uid="{00000000-0006-0000-0000-00006D1C0000}">
      <text>
        <r>
          <rPr>
            <sz val="9"/>
            <color indexed="81"/>
            <rFont val="Tahoma"/>
            <family val="2"/>
          </rPr>
          <t>Viga +- 7.1% (+- 12 426)
MIN - MID - MAX
62.4% - 69.5% - 76.6%
ÜLDKOGUM: MIN - MID - MAX
 108 842 -  121 268 -  133 695</t>
        </r>
      </text>
    </comment>
    <comment ref="F146" authorId="0" shapeId="0" xr:uid="{00000000-0006-0000-0000-00006E1C0000}">
      <text>
        <r>
          <rPr>
            <sz val="9"/>
            <color indexed="81"/>
            <rFont val="Tahoma"/>
            <family val="2"/>
          </rPr>
          <t>Viga +- 15.0% (+- 6 924)
MIN - MID - MAX
31.5% - 46.5% - 61.5%
ÜLDKOGUM: MIN - MID - MAX
 14 540 -  21 463 -  28 387</t>
        </r>
      </text>
    </comment>
    <comment ref="G146" authorId="0" shapeId="0" xr:uid="{00000000-0006-0000-0000-00006F1C0000}">
      <text>
        <r>
          <rPr>
            <sz val="9"/>
            <color indexed="81"/>
            <rFont val="Tahoma"/>
            <family val="2"/>
          </rPr>
          <t>Viga +- 11.6% (+- 8 196)
MIN - MID - MAX
53.3% - 64.9% - 76.5%
ÜLDKOGUM: MIN - MID - MAX
 37 591 -  45 787 -  53 983</t>
        </r>
      </text>
    </comment>
    <comment ref="H146" authorId="0" shapeId="0" xr:uid="{00000000-0006-0000-0000-0000701C0000}">
      <text>
        <r>
          <rPr>
            <sz val="9"/>
            <color indexed="81"/>
            <rFont val="Tahoma"/>
            <family val="2"/>
          </rPr>
          <t>Viga +- 8.0% (+- 12 639)
MIN - MID - MAX
50.4% - 58.4% - 66.4%
ÜLDKOGUM: MIN - MID - MAX
 79 292 -  91 931 -  104 570</t>
        </r>
      </text>
    </comment>
    <comment ref="I146" authorId="0" shapeId="0" xr:uid="{00000000-0006-0000-0000-0000711C0000}">
      <text>
        <r>
          <rPr>
            <sz val="9"/>
            <color indexed="81"/>
            <rFont val="Tahoma"/>
            <family val="2"/>
          </rPr>
          <t>Viga +- 19.6% (+- 5 125)
MIN - MID - MAX
40.0% - 59.6% - 79.2%
ÜLDKOGUM: MIN - MID - MAX
 10 430 -  15 555 -  20 680</t>
        </r>
      </text>
    </comment>
    <comment ref="J146" authorId="0" shapeId="0" xr:uid="{00000000-0006-0000-0000-0000721C0000}">
      <text>
        <r>
          <rPr>
            <sz val="9"/>
            <color indexed="81"/>
            <rFont val="Tahoma"/>
            <family val="2"/>
          </rPr>
          <t>Viga +- 29.6% (+- 2 537)
MIN - MID - MAX
46.9% - 76.5% - 106.1%
ÜLDKOGUM: MIN - MID - MAX
 4 018 -  6 555 -  9 091</t>
        </r>
      </text>
    </comment>
    <comment ref="K146" authorId="0" shapeId="0" xr:uid="{00000000-0006-0000-0000-0000731C0000}">
      <text>
        <r>
          <rPr>
            <sz val="9"/>
            <color indexed="81"/>
            <rFont val="Tahoma"/>
            <family val="2"/>
          </rPr>
          <t>Viga +- 7.2% (+- 14 403)
MIN - MID - MAX
46.4% - 53.6% - 60.8%
ÜLDKOGUM: MIN - MID - MAX
 92 659 -  107 062 -  121 465</t>
        </r>
      </text>
    </comment>
    <comment ref="L146" authorId="0" shapeId="0" xr:uid="{00000000-0006-0000-0000-0000741C0000}">
      <text>
        <r>
          <rPr>
            <sz val="9"/>
            <color indexed="81"/>
            <rFont val="Tahoma"/>
            <family val="2"/>
          </rPr>
          <t>Viga +- 9.1% (+- 9 953)
MIN - MID - MAX
58.9% - 68.1% - 77.2%
ÜLDKOGUM: MIN - MID - MAX
 64 276 -  74 229 -  84 181</t>
        </r>
      </text>
    </comment>
    <comment ref="M146" authorId="0" shapeId="0" xr:uid="{00000000-0006-0000-0000-0000751C0000}">
      <text>
        <r>
          <rPr>
            <sz val="9"/>
            <color indexed="81"/>
            <rFont val="Tahoma"/>
            <family val="2"/>
          </rPr>
          <t>Viga +- 10.1% (+- 9 708)
MIN - MID - MAX
52.3% - 62.4% - 72.5%
ÜLDKOGUM: MIN - MID - MAX
 50 320 -  60 028 -  69 737</t>
        </r>
      </text>
    </comment>
    <comment ref="N146" authorId="0" shapeId="0" xr:uid="{00000000-0006-0000-0000-0000761C0000}">
      <text>
        <r>
          <rPr>
            <sz val="9"/>
            <color indexed="81"/>
            <rFont val="Tahoma"/>
            <family val="2"/>
          </rPr>
          <t>Viga +- 12.7% (+- 7 887)
MIN - MID - MAX
46.9% - 59.6% - 72.4%
ÜLDKOGUM: MIN - MID - MAX
 29 015 -  36 903 -  44 790</t>
        </r>
      </text>
    </comment>
    <comment ref="O146" authorId="0" shapeId="0" xr:uid="{00000000-0006-0000-0000-0000771C0000}">
      <text>
        <r>
          <rPr>
            <sz val="9"/>
            <color indexed="81"/>
            <rFont val="Tahoma"/>
            <family val="2"/>
          </rPr>
          <t>Viga +- 15.2% (+- 6 825)
MIN - MID - MAX
38.8% - 54.0% - 69.2%
ÜLDKOGUM: MIN - MID - MAX
 17 426 -  24 251 -  31 076</t>
        </r>
      </text>
    </comment>
    <comment ref="P146" authorId="0" shapeId="0" xr:uid="{00000000-0006-0000-0000-0000781C0000}">
      <text>
        <r>
          <rPr>
            <sz val="9"/>
            <color indexed="81"/>
            <rFont val="Tahoma"/>
            <family val="2"/>
          </rPr>
          <t>Viga +- 9.8% (+- 10 416)
MIN - MID - MAX
46.9% - 56.8% - 66.6%
ÜLDKOGUM: MIN - MID - MAX
 49 693 -  60 109 -  70 525</t>
        </r>
      </text>
    </comment>
    <comment ref="Q146" authorId="0" shapeId="0" xr:uid="{00000000-0006-0000-0000-0000AA1C0000}">
      <text>
        <r>
          <rPr>
            <sz val="9"/>
            <color indexed="81"/>
            <rFont val="Tahoma"/>
            <family val="2"/>
          </rPr>
          <t>Viga +- 7.9% (+- 11 949)
MIN - MID - MAX
58.1% - 65.9% - 73.8%
ÜLDKOGUM: MIN - MID - MAX
 88 426 -  100 375 -  112 324</t>
        </r>
      </text>
    </comment>
    <comment ref="R146" authorId="0" shapeId="0" xr:uid="{00000000-0006-0000-0000-0000AB1C0000}">
      <text>
        <r>
          <rPr>
            <sz val="9"/>
            <color indexed="81"/>
            <rFont val="Tahoma"/>
            <family val="2"/>
          </rPr>
          <t>Viga +- 7.4% (+- 14 027)
MIN - MID - MAX
45.6% - 53.0% - 60.5%
ÜLDKOGUM: MIN - MID - MAX
 86 309 -  100 336 -  114 363</t>
        </r>
      </text>
    </comment>
    <comment ref="S146" authorId="0" shapeId="0" xr:uid="{00000000-0006-0000-0000-0000AC1C0000}">
      <text>
        <r>
          <rPr>
            <sz val="9"/>
            <color indexed="81"/>
            <rFont val="Tahoma"/>
            <family val="2"/>
          </rPr>
          <t>Viga +- 11.8% (+- 8 673)
MIN - MID - MAX
45.8% - 57.6% - 69.3%
ÜLDKOGUM: MIN - MID - MAX
 33 764 -  42 437 -  51 111</t>
        </r>
      </text>
    </comment>
    <comment ref="T146" authorId="0" shapeId="0" xr:uid="{00000000-0006-0000-0000-0000AD1C0000}">
      <text>
        <r>
          <rPr>
            <sz val="9"/>
            <color indexed="81"/>
            <rFont val="Tahoma"/>
            <family val="2"/>
          </rPr>
          <t>Viga +- 16.5% (+- 6 329)
MIN - MID - MAX
35.4% - 51.8% - 68.3%
ÜLDKOGUM: MIN - MID - MAX
 13 583 -  19 911 -  26 240</t>
        </r>
      </text>
    </comment>
    <comment ref="U146" authorId="0" shapeId="0" xr:uid="{00000000-0006-0000-0000-0000AE1C0000}">
      <text>
        <r>
          <rPr>
            <sz val="9"/>
            <color indexed="81"/>
            <rFont val="Tahoma"/>
            <family val="2"/>
          </rPr>
          <t>Viga +- 16.5% (+- 6 329)
MIN - MID - MAX
35.4% - 51.8% - 68.3%
ÜLDKOGUM: MIN - MID - MAX
 13 583 -  19 911 -  26 240</t>
        </r>
      </text>
    </comment>
    <comment ref="V146" authorId="0" shapeId="0" xr:uid="{00000000-0006-0000-0000-0000791C0000}">
      <text>
        <r>
          <rPr>
            <sz val="9"/>
            <color indexed="81"/>
            <rFont val="Tahoma"/>
            <family val="2"/>
          </rPr>
          <t>Viga +- 7.0% (+- 14 280)
MIN - MID - MAX
52.7% - 59.7% - 66.7%
ÜLDKOGUM: MIN - MID - MAX
 106 902 -  121 182 -  135 462</t>
        </r>
      </text>
    </comment>
    <comment ref="W146" authorId="0" shapeId="0" xr:uid="{00000000-0006-0000-0000-00007A1C0000}">
      <text>
        <r>
          <rPr>
            <sz val="9"/>
            <color indexed="81"/>
            <rFont val="Tahoma"/>
            <family val="2"/>
          </rPr>
          <t>Viga +- 9.8% (+- 10 416)
MIN - MID - MAX
46.9% - 56.8% - 66.6%
ÜLDKOGUM: MIN - MID - MAX
 49 693 -  60 109 -  70 525</t>
        </r>
      </text>
    </comment>
    <comment ref="X146" authorId="0" shapeId="0" xr:uid="{00000000-0006-0000-0000-00007B1C0000}">
      <text>
        <r>
          <rPr>
            <sz val="9"/>
            <color indexed="81"/>
            <rFont val="Tahoma"/>
            <family val="2"/>
          </rPr>
          <t>Viga +- 10.1% (+- 9 708)
MIN - MID - MAX
52.3% - 62.4% - 72.5%
ÜLDKOGUM: MIN - MID - MAX
 50 320 -  60 028 -  69 737</t>
        </r>
      </text>
    </comment>
    <comment ref="Y146" authorId="0" shapeId="0" xr:uid="{00000000-0006-0000-0000-00007C1C0000}">
      <text>
        <r>
          <rPr>
            <sz val="9"/>
            <color indexed="81"/>
            <rFont val="Tahoma"/>
            <family val="2"/>
          </rPr>
          <t>Viga +- 21.7% (+- 4 812)
MIN - MID - MAX
26.3% - 47.9% - 69.6%
ÜLDKOGUM: MIN - MID - MAX
 5 835 -  10 648 -  15 460</t>
        </r>
      </text>
    </comment>
    <comment ref="Z146" authorId="0" shapeId="0" xr:uid="{00000000-0006-0000-0000-00007D1C0000}">
      <text>
        <r>
          <rPr>
            <sz val="9"/>
            <color indexed="81"/>
            <rFont val="Tahoma"/>
            <family val="2"/>
          </rPr>
          <t>Viga +- 26.3% (+- 3 969)
MIN - MID - MAX
26.1% - 52.4% - 78.6%
ÜLDKOGUM: MIN - MID - MAX
 3 949 -  7 918 -  11 887</t>
        </r>
      </text>
    </comment>
    <comment ref="AA146" authorId="0" shapeId="0" xr:uid="{00000000-0006-0000-0000-00007E1C0000}">
      <text>
        <r>
          <rPr>
            <sz val="9"/>
            <color indexed="81"/>
            <rFont val="Tahoma"/>
            <family val="2"/>
          </rPr>
          <t>Viga +- 17.9% (+- 4 400)
MIN - MID - MAX
56.8% - 74.7% - 92.6%
ÜLDKOGUM: MIN - MID - MAX
 13 936 -  18 337 -  22 737</t>
        </r>
      </text>
    </comment>
    <comment ref="AB146" authorId="0" shapeId="0" xr:uid="{00000000-0006-0000-0000-00007F1C0000}">
      <text>
        <r>
          <rPr>
            <sz val="9"/>
            <color indexed="81"/>
            <rFont val="Tahoma"/>
            <family val="2"/>
          </rPr>
          <t>Viga +- 15.2% (+- 6 825)
MIN - MID - MAX
38.8% - 54.0% - 69.2%
ÜLDKOGUM: MIN - MID - MAX
 17 426 -  24 251 -  31 076</t>
        </r>
      </text>
    </comment>
    <comment ref="AC146" authorId="0" shapeId="0" xr:uid="{00000000-0006-0000-0000-0000801C0000}">
      <text>
        <r>
          <rPr>
            <sz val="9"/>
            <color indexed="81"/>
            <rFont val="Tahoma"/>
            <family val="2"/>
          </rPr>
          <t>Viga +- 9.8% (+- 10 416)
MIN - MID - MAX
46.9% - 56.8% - 66.6%
ÜLDKOGUM: MIN - MID - MAX
 49 693 -  60 109 -  70 525</t>
        </r>
      </text>
    </comment>
    <comment ref="AD146" authorId="0" shapeId="0" xr:uid="{00000000-0006-0000-0000-0000811C0000}">
      <text>
        <r>
          <rPr>
            <sz val="9"/>
            <color indexed="81"/>
            <rFont val="Tahoma"/>
            <family val="2"/>
          </rPr>
          <t>Viga +- 10.1% (+- 9 708)
MIN - MID - MAX
52.3% - 62.4% - 72.5%
ÜLDKOGUM: MIN - MID - MAX
 50 320 -  60 028 -  69 737</t>
        </r>
      </text>
    </comment>
    <comment ref="AE146" authorId="0" shapeId="0" xr:uid="{00000000-0006-0000-0000-0000821C0000}">
      <text>
        <r>
          <rPr>
            <sz val="9"/>
            <color indexed="81"/>
            <rFont val="Tahoma"/>
            <family val="2"/>
          </rPr>
          <t>Viga +- 13.5% (+- 7 763)
MIN - MID - MAX
36.5% - 50.0% - 63.4%
ÜLDKOGUM: MIN - MID - MAX
 21 066 -  28 829 -  36 593</t>
        </r>
      </text>
    </comment>
    <comment ref="AF146" authorId="0" shapeId="0" xr:uid="{00000000-0006-0000-0000-0000831C0000}">
      <text>
        <r>
          <rPr>
            <sz val="9"/>
            <color indexed="81"/>
            <rFont val="Tahoma"/>
            <family val="2"/>
          </rPr>
          <t>Viga +- 17.0% (+- 5 521)
MIN - MID - MAX
49.0% - 66.0% - 83.0%
ÜLDKOGUM: MIN - MID - MAX
 15 931 -  21 452 -  26 973</t>
        </r>
      </text>
    </comment>
    <comment ref="AG146" authorId="0" shapeId="0" xr:uid="{00000000-0006-0000-0000-0000841C0000}">
      <text>
        <r>
          <rPr>
            <sz val="9"/>
            <color indexed="81"/>
            <rFont val="Tahoma"/>
            <family val="2"/>
          </rPr>
          <t>Viga +- 15.5% (+- 5 965)
MIN - MID - MAX
51.5% - 67.0% - 82.5%
ÜLDKOGUM: MIN - MID - MAX
 19 836 -  25 801 -  31 766</t>
        </r>
      </text>
    </comment>
    <comment ref="AH146" authorId="0" shapeId="0" xr:uid="{00000000-0006-0000-0000-0000851C0000}">
      <text>
        <r>
          <rPr>
            <sz val="9"/>
            <color indexed="81"/>
            <rFont val="Tahoma"/>
            <family val="2"/>
          </rPr>
          <t>Viga +- 23.7% (+- 4 378)
MIN - MID - MAX
29.6% - 53.3% - 77.1%
ÜLDKOGUM: MIN - MID - MAX
 5 457 -  9 835 -  14 214</t>
        </r>
      </text>
    </comment>
    <comment ref="AI146" authorId="0" shapeId="0" xr:uid="{00000000-0006-0000-0000-0000861C0000}">
      <text>
        <r>
          <rPr>
            <sz val="9"/>
            <color indexed="81"/>
            <rFont val="Tahoma"/>
            <family val="2"/>
          </rPr>
          <t>Viga +- 12.6% (+- 8 239)
MIN - MID - MAX
41.4% - 54.0% - 66.6%
ÜLDKOGUM: MIN - MID - MAX
 27 106 -  35 345 -  43 584</t>
        </r>
      </text>
    </comment>
    <comment ref="AJ146" authorId="0" shapeId="0" xr:uid="{00000000-0006-0000-0000-0000871C0000}">
      <text>
        <r>
          <rPr>
            <sz val="9"/>
            <color indexed="81"/>
            <rFont val="Tahoma"/>
            <family val="2"/>
          </rPr>
          <t>Viga +- 10.1% (+- 9 708)
MIN - MID - MAX
52.3% - 62.4% - 72.5%
ÜLDKOGUM: MIN - MID - MAX
 50 320 -  60 028 -  69 737</t>
        </r>
      </text>
    </comment>
    <comment ref="AK146" authorId="0" shapeId="0" xr:uid="{00000000-0006-0000-0000-0000881C0000}">
      <text>
        <r>
          <rPr>
            <sz val="9"/>
            <color indexed="81"/>
            <rFont val="Tahoma"/>
            <family val="2"/>
          </rPr>
          <t>Viga +- 15.1% (+- 6 903)
MIN - MID - MAX
32.0% - 47.1% - 62.2%
ÜLDKOGUM: MIN - MID - MAX
 14 653 -  21 556 -  28 458</t>
        </r>
      </text>
    </comment>
    <comment ref="AL146" authorId="0" shapeId="0" xr:uid="{00000000-0006-0000-0000-00008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6" authorId="0" shapeId="0" xr:uid="{00000000-0006-0000-0000-00008A1C0000}">
      <text>
        <r>
          <rPr>
            <sz val="9"/>
            <color indexed="81"/>
            <rFont val="Tahoma"/>
            <family val="2"/>
          </rPr>
          <t>Viga +- 17.0% (+- 5 521)
MIN - MID - MAX
49.0% - 66.0% - 83.0%
ÜLDKOGUM: MIN - MID - MAX
 15 931 -  21 452 -  26 973</t>
        </r>
      </text>
    </comment>
    <comment ref="AN146" authorId="0" shapeId="0" xr:uid="{00000000-0006-0000-0000-00008B1C0000}">
      <text>
        <r>
          <rPr>
            <sz val="9"/>
            <color indexed="81"/>
            <rFont val="Tahoma"/>
            <family val="2"/>
          </rPr>
          <t>Viga +- 37.3% (+- 1 489)
MIN - MID - MAX
0.0% - 25.8% - 63.1%
ÜLDKOGUM: MIN - MID - MAX
   -  1 489 -  3 637</t>
        </r>
      </text>
    </comment>
    <comment ref="AO146" authorId="0" shapeId="0" xr:uid="{00000000-0006-0000-0000-00008C1C0000}">
      <text>
        <r>
          <rPr>
            <sz val="9"/>
            <color indexed="81"/>
            <rFont val="Tahoma"/>
            <family val="2"/>
          </rPr>
          <t>Viga +- 34.8% (+- 2 726)
MIN - MID - MAX
30.5% - 65.2% - 100.0%
ÜLDKOGUM: MIN - MID - MAX
 2 389 -  5 115 -  7 841</t>
        </r>
      </text>
    </comment>
    <comment ref="AP146" authorId="0" shapeId="0" xr:uid="{00000000-0006-0000-0000-00008D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8 065 -  8 065 -  8 065</t>
        </r>
      </text>
    </comment>
    <comment ref="AQ146" authorId="0" shapeId="0" xr:uid="{00000000-0006-0000-0000-00008E1C0000}">
      <text>
        <r>
          <rPr>
            <sz val="9"/>
            <color indexed="81"/>
            <rFont val="Tahoma"/>
            <family val="2"/>
          </rPr>
          <t>Viga +- 28.9% (+- 3 444)
MIN - MID - MAX
32.1% - 61.0% - 89.8%
ÜLDKOGUM: MIN - MID - MAX
 3 829 -  7 274 -  10 718</t>
        </r>
      </text>
    </comment>
    <comment ref="AR146" authorId="0" shapeId="0" xr:uid="{00000000-0006-0000-0000-00008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6" authorId="0" shapeId="0" xr:uid="{00000000-0006-0000-0000-0000901C0000}">
      <text>
        <r>
          <rPr>
            <sz val="9"/>
            <color indexed="81"/>
            <rFont val="Tahoma"/>
            <family val="2"/>
          </rPr>
          <t>Viga +- 19.7% (+- 5 103)
MIN - MID - MAX
39.8% - 59.5% - 79.3%
ÜLDKOGUM: MIN - MID - MAX
 10 306 -  15 409 -  20 512</t>
        </r>
      </text>
    </comment>
    <comment ref="AT146" authorId="0" shapeId="0" xr:uid="{00000000-0006-0000-0000-0000911C0000}">
      <text>
        <r>
          <rPr>
            <sz val="9"/>
            <color indexed="81"/>
            <rFont val="Tahoma"/>
            <family val="2"/>
          </rPr>
          <t>Viga +- 43.8% (+- 2 114)
MIN - MID - MAX
23.1% - 66.9% - 110.6%
ÜLDKOGUM: MIN - MID - MAX
 1 117 -  3 232 -  5 346</t>
        </r>
      </text>
    </comment>
    <comment ref="AU146" authorId="0" shapeId="0" xr:uid="{00000000-0006-0000-0000-0000921C0000}">
      <text>
        <r>
          <rPr>
            <sz val="9"/>
            <color indexed="81"/>
            <rFont val="Tahoma"/>
            <family val="2"/>
          </rPr>
          <t>Viga +- 51.3% (+- 1 907)
MIN - MID - MAX
11.3% - 62.6% - 113.9%
ÜLDKOGUM: MIN - MID - MAX
  420 -  2 327 -  4 234</t>
        </r>
      </text>
    </comment>
    <comment ref="AV146" authorId="0" shapeId="0" xr:uid="{00000000-0006-0000-0000-0000931C0000}">
      <text>
        <r>
          <rPr>
            <sz val="9"/>
            <color indexed="81"/>
            <rFont val="Tahoma"/>
            <family val="2"/>
          </rPr>
          <t>Viga +- 17.2% (+- 6 012)
MIN - MID - MAX
37.6% - 54.8% - 72.0%
ÜLDKOGUM: MIN - MID - MAX
 13 122 -  19 133 -  25 145</t>
        </r>
      </text>
    </comment>
    <comment ref="AW146" authorId="0" shapeId="0" xr:uid="{00000000-0006-0000-0000-0000941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5 157 -  5 157 -  5 157</t>
        </r>
      </text>
    </comment>
    <comment ref="AX146" authorId="0" shapeId="0" xr:uid="{00000000-0006-0000-0000-0000951C0000}">
      <text>
        <r>
          <rPr>
            <sz val="9"/>
            <color indexed="81"/>
            <rFont val="Tahoma"/>
            <family val="2"/>
          </rPr>
          <t>Viga +- 31.6% (+- 3 209)
MIN - MID - MAX
27.2% - 58.7% - 90.3%
ÜLDKOGUM: MIN - MID - MAX
 2 764 -  5 973 -  9 182</t>
        </r>
      </text>
    </comment>
    <comment ref="AY146" authorId="0" shapeId="0" xr:uid="{00000000-0006-0000-0000-0000961C0000}">
      <text>
        <r>
          <rPr>
            <sz val="9"/>
            <color indexed="81"/>
            <rFont val="Tahoma"/>
            <family val="2"/>
          </rPr>
          <t>Viga +- 26.5% (+- 3 663)
MIN - MID - MAX
10.3% - 36.8% - 63.3%
ÜLDKOGUM: MIN - MID - MAX
 1 418 -  5 081 -  8 744</t>
        </r>
      </text>
    </comment>
    <comment ref="AZ146" authorId="0" shapeId="0" xr:uid="{00000000-0006-0000-0000-0000971C0000}">
      <text>
        <r>
          <rPr>
            <sz val="9"/>
            <color indexed="81"/>
            <rFont val="Tahoma"/>
            <family val="2"/>
          </rPr>
          <t>Viga +- 33.6% (+- 2 944)
MIN - MID - MAX
27.8% - 61.4% - 95.0%
ÜLDKOGUM: MIN - MID - MAX
 2 436 -  5 381 -  8 325</t>
        </r>
      </text>
    </comment>
    <comment ref="BA146" authorId="0" shapeId="0" xr:uid="{00000000-0006-0000-0000-0000981C0000}">
      <text>
        <r>
          <rPr>
            <sz val="9"/>
            <color indexed="81"/>
            <rFont val="Tahoma"/>
            <family val="2"/>
          </rPr>
          <t>Viga +- 31.8% (+- 3 225)
MIN - MID - MAX
24.9% - 56.7% - 88.5%
ÜLDKOGUM: MIN - MID - MAX
 2 521 -  5 746 -  8 970</t>
        </r>
      </text>
    </comment>
    <comment ref="BB146" authorId="0" shapeId="0" xr:uid="{00000000-0006-0000-0000-0000991C0000}">
      <text>
        <r>
          <rPr>
            <sz val="9"/>
            <color indexed="81"/>
            <rFont val="Tahoma"/>
            <family val="2"/>
          </rPr>
          <t>Viga +- 38.2% (+- 2 719)
MIN - MID - MAX
15.5% - 53.7% - 91.9%
ÜLDKOGUM: MIN - MID - MAX
 1 107 -  3 826 -  6 545</t>
        </r>
      </text>
    </comment>
    <comment ref="BC146" authorId="0" shapeId="0" xr:uid="{00000000-0006-0000-0000-00009A1C0000}">
      <text>
        <r>
          <rPr>
            <sz val="9"/>
            <color indexed="81"/>
            <rFont val="Tahoma"/>
            <family val="2"/>
          </rPr>
          <t>Viga +- 44.1% (+- 2 356)
MIN - MID - MAX
2.2% - 46.3% - 90.3%
ÜLDKOGUM: MIN - MID - MAX
  116 -  2 472 -  4 828</t>
        </r>
      </text>
    </comment>
    <comment ref="BD146" authorId="0" shapeId="0" xr:uid="{00000000-0006-0000-0000-00009B1C0000}">
      <text>
        <r>
          <rPr>
            <sz val="9"/>
            <color indexed="81"/>
            <rFont val="Tahoma"/>
            <family val="2"/>
          </rPr>
          <t>Viga +- 16.2% (+- 6 311)
MIN - MID - MAX
40.7% - 56.9% - 73.1%
ÜLDKOGUM: MIN - MID - MAX
 15 812 -  22 123 -  28 434</t>
        </r>
      </text>
    </comment>
    <comment ref="BE146" authorId="0" shapeId="0" xr:uid="{00000000-0006-0000-0000-00009C1C0000}">
      <text>
        <r>
          <rPr>
            <sz val="9"/>
            <color indexed="81"/>
            <rFont val="Tahoma"/>
            <family val="2"/>
          </rPr>
          <t>Viga +- 38.0% (+- 1 910)
MIN - MID - MAX
39.5% - 77.6% - 115.6%
ÜLDKOGUM: MIN - MID - MAX
 1 984 -  3 895 -  5 805</t>
        </r>
      </text>
    </comment>
    <comment ref="BF146" authorId="0" shapeId="0" xr:uid="{00000000-0006-0000-0000-00009D1C0000}">
      <text>
        <r>
          <rPr>
            <sz val="9"/>
            <color indexed="81"/>
            <rFont val="Tahoma"/>
            <family val="2"/>
          </rPr>
          <t>Viga +- 21.6% (+- 3 044)
MIN - MID - MAX
58.9% - 80.5% - 102.0%
ÜLDKOGUM: MIN - MID - MAX
 8 310 -  11 353 -  14 397</t>
        </r>
      </text>
    </comment>
    <comment ref="BG146" authorId="0" shapeId="0" xr:uid="{00000000-0006-0000-0000-00009E1C0000}">
      <text>
        <r>
          <rPr>
            <sz val="9"/>
            <color indexed="81"/>
            <rFont val="Tahoma"/>
            <family val="2"/>
          </rPr>
          <t>Viga +- 33.0% (+- 2 249)
MIN - MID - MAX
43.8% - 76.9% - 109.9%
ÜLDKOGUM: MIN - MID - MAX
 2 984 -  5 233 -  7 482</t>
        </r>
      </text>
    </comment>
    <comment ref="BH146" authorId="0" shapeId="0" xr:uid="{00000000-0006-0000-0000-00009F1C0000}">
      <text>
        <r>
          <rPr>
            <sz val="9"/>
            <color indexed="81"/>
            <rFont val="Tahoma"/>
            <family val="2"/>
          </rPr>
          <t>Viga +- 13.3% (+- 7 760)
MIN - MID - MAX
41.2% - 54.6% - 67.9%
ÜLDKOGUM: MIN - MID - MAX
 23 984 -  31 744 -  39 504</t>
        </r>
      </text>
    </comment>
    <comment ref="BI146" authorId="0" shapeId="0" xr:uid="{00000000-0006-0000-0000-0000A01C0000}">
      <text>
        <r>
          <rPr>
            <sz val="9"/>
            <color indexed="81"/>
            <rFont val="Tahoma"/>
            <family val="2"/>
          </rPr>
          <t>Viga +- 7.5% (+- 13 572)
MIN - MID - MAX
51.1% - 58.6% - 66.0%
ÜLDKOGUM: MIN - MID - MAX
 92 849 -  106 421 -  119 992</t>
        </r>
      </text>
    </comment>
    <comment ref="BJ146" authorId="0" shapeId="0" xr:uid="{00000000-0006-0000-0000-0000A11C0000}">
      <text>
        <r>
          <rPr>
            <sz val="9"/>
            <color indexed="81"/>
            <rFont val="Tahoma"/>
            <family val="2"/>
          </rPr>
          <t>Viga +- 11.9% (+- 8 210)
MIN - MID - MAX
50.7% - 62.6% - 74.5%
ÜLDKOGUM: MIN - MID - MAX
 34 916 -  43 126 -  51 336</t>
        </r>
      </text>
    </comment>
    <comment ref="BK146" authorId="0" shapeId="0" xr:uid="{00000000-0006-0000-0000-0000A21C0000}">
      <text>
        <r>
          <rPr>
            <sz val="9"/>
            <color indexed="81"/>
            <rFont val="Tahoma"/>
            <family val="2"/>
          </rPr>
          <t>Viga +- 11.9% (+- 8 540)
MIN - MID - MAX
46.1% - 58.1% - 70.0%
ÜLDKOGUM: MIN - MID - MAX
 33 087 -  41 627 -  50 167</t>
        </r>
      </text>
    </comment>
    <comment ref="BL146" authorId="0" shapeId="0" xr:uid="{00000000-0006-0000-0000-0000A31C0000}">
      <text>
        <r>
          <rPr>
            <sz val="9"/>
            <color indexed="81"/>
            <rFont val="Tahoma"/>
            <family val="2"/>
          </rPr>
          <t>Viga +- 18.3% (+- 4 934)
MIN - MID - MAX
50.0% - 68.3% - 86.6%
ÜLDKOGUM: MIN - MID - MAX
 13 451 -  18 385 -  23 319</t>
        </r>
      </text>
    </comment>
    <comment ref="BM146" authorId="0" shapeId="0" xr:uid="{00000000-0006-0000-0000-0000A41C0000}">
      <text>
        <r>
          <rPr>
            <sz val="9"/>
            <color indexed="81"/>
            <rFont val="Tahoma"/>
            <family val="2"/>
          </rPr>
          <t>Viga +- 15.9% (+- 5 894)
MIN - MID - MAX
49.9% - 65.9% - 81.8%
ÜLDKOGUM: MIN - MID - MAX
 18 465 -  24 358 -  30 252</t>
        </r>
      </text>
    </comment>
    <comment ref="BN146" authorId="0" shapeId="0" xr:uid="{00000000-0006-0000-0000-0000A51C0000}">
      <text>
        <r>
          <rPr>
            <sz val="9"/>
            <color indexed="81"/>
            <rFont val="Tahoma"/>
            <family val="2"/>
          </rPr>
          <t>Viga +- 13.4% (+- 7 087)
MIN - MID - MAX
51.5% - 65.0% - 78.4%
ÜLDKOGUM: MIN - MID - MAX
 27 234 -  34 321 -  41 408</t>
        </r>
      </text>
    </comment>
    <comment ref="BO146" authorId="0" shapeId="0" xr:uid="{00000000-0006-0000-0000-0000A61C0000}">
      <text>
        <r>
          <rPr>
            <sz val="9"/>
            <color indexed="81"/>
            <rFont val="Tahoma"/>
            <family val="2"/>
          </rPr>
          <t>Viga +- 17.6% (+- 5 915)
MIN - MID - MAX
35.9% - 53.5% - 71.1%
ÜLDKOGUM: MIN - MID - MAX
 12 092 -  18 007 -  23 921</t>
        </r>
      </text>
    </comment>
    <comment ref="BP146" authorId="0" shapeId="0" xr:uid="{00000000-0006-0000-0000-0000A71C0000}">
      <text>
        <r>
          <rPr>
            <sz val="9"/>
            <color indexed="81"/>
            <rFont val="Tahoma"/>
            <family val="2"/>
          </rPr>
          <t>Viga +- 11.0% (+- 9 511)
MIN - MID - MAX
40.5% - 51.4% - 62.4%
ÜLDKOGUM: MIN - MID - MAX
 35 082 -  44 593 -  54 104</t>
        </r>
      </text>
    </comment>
    <comment ref="BQ146" authorId="0" shapeId="0" xr:uid="{00000000-0006-0000-0000-0000A81C0000}">
      <text>
        <r>
          <rPr>
            <sz val="9"/>
            <color indexed="81"/>
            <rFont val="Tahoma"/>
            <family val="2"/>
          </rPr>
          <t>Viga +- 5.7% (+- 17 681)
MIN - MID - MAX
53.0% - 58.7% - 64.4%
ÜLDKOGUM: MIN - MID - MAX
 163 610 -  181 291 -  198 972</t>
        </r>
      </text>
    </comment>
    <comment ref="BR146" authorId="0" shapeId="0" xr:uid="{00000000-0006-0000-0000-0000A91C0000}">
      <text>
        <r>
          <rPr>
            <sz val="9"/>
            <color indexed="81"/>
            <rFont val="Tahoma"/>
            <family val="2"/>
          </rPr>
          <t>Viga +- 5.7% (+- 17 681)
MIN - MID - MAX
53.0% - 58.7% - 64.4%
ÜLDKOGUM: MIN - MID - MAX
 163 610 -  181 291 -  198 972</t>
        </r>
      </text>
    </comment>
    <comment ref="BS146" authorId="0" shapeId="0" xr:uid="{00000000-0006-0000-0000-0000AF1C0000}">
      <text>
        <r>
          <rPr>
            <sz val="9"/>
            <color indexed="81"/>
            <rFont val="Tahoma"/>
            <family val="2"/>
          </rPr>
          <t>Viga +- 7.0% (+- 14 471)
MIN - MID - MAX
51.7% - 58.7% - 65.7%
ÜLDKOGUM: MIN - MID - MAX
 106 857 -  121 328 -  135 799</t>
        </r>
      </text>
    </comment>
    <comment ref="BT146" authorId="0" shapeId="0" xr:uid="{00000000-0006-0000-0000-0000B01C0000}">
      <text>
        <r>
          <rPr>
            <sz val="9"/>
            <color indexed="81"/>
            <rFont val="Tahoma"/>
            <family val="2"/>
          </rPr>
          <t>Viga +- 10.0% (+- 10 161)
MIN - MID - MAX
48.8% - 58.8% - 68.7%
ÜLDKOGUM: MIN - MID - MAX
 49 802 -  59 963 -  70 124</t>
        </r>
      </text>
    </comment>
    <comment ref="C147" authorId="0" shapeId="0" xr:uid="{00000000-0006-0000-0000-0000B11C0000}">
      <text>
        <r>
          <rPr>
            <sz val="9"/>
            <color indexed="81"/>
            <rFont val="Tahoma"/>
            <family val="2"/>
          </rPr>
          <t>Viga +- 1.9% (+- 5 791)
MIN - MID - MAX
0.8% - 2.7% - 4.5%
ÜLDKOGUM: MIN - MID - MAX
 2 459 -  8 250 -  14 041</t>
        </r>
      </text>
    </comment>
    <comment ref="D147" authorId="0" shapeId="0" xr:uid="{00000000-0006-0000-0000-0000B41C0000}">
      <text>
        <r>
          <rPr>
            <sz val="9"/>
            <color indexed="81"/>
            <rFont val="Tahoma"/>
            <family val="2"/>
          </rPr>
          <t>Viga +- 2.7% (+- 3 209)
MIN - MID - MAX
0.0% - 2.4% - 5.1%
ÜLDKOGUM: MIN - MID - MAX
   -  3 209 -  6 826</t>
        </r>
      </text>
    </comment>
    <comment ref="E147" authorId="0" shapeId="0" xr:uid="{00000000-0006-0000-0000-0000B51C0000}">
      <text>
        <r>
          <rPr>
            <sz val="9"/>
            <color indexed="81"/>
            <rFont val="Tahoma"/>
            <family val="2"/>
          </rPr>
          <t>Viga +- 2.6% (+- 4 522)
MIN - MID - MAX
0.3% - 2.9% - 5.5%
ÜLDKOGUM: MIN - MID - MAX
  520 -  5 042 -  9 564</t>
        </r>
      </text>
    </comment>
    <comment ref="F147" authorId="0" shapeId="0" xr:uid="{00000000-0006-0000-0000-0000B61C0000}">
      <text>
        <r>
          <rPr>
            <sz val="9"/>
            <color indexed="81"/>
            <rFont val="Tahoma"/>
            <family val="2"/>
          </rPr>
          <t>Viga +- 11.0% (+- 5 052)
MIN - MID - MAX
4.8% - 15.7% - 26.7%
ÜLDKOGUM: MIN - MID - MAX
 2 198 -  7 251 -  12 303</t>
        </r>
      </text>
    </comment>
    <comment ref="G147" authorId="0" shapeId="0" xr:uid="{00000000-0006-0000-0000-0000B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47" authorId="0" shapeId="0" xr:uid="{00000000-0006-0000-0000-0000B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47" authorId="0" shapeId="0" xr:uid="{00000000-0006-0000-0000-0000B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47" authorId="0" shapeId="0" xr:uid="{00000000-0006-0000-0000-0000BA1C0000}">
      <text>
        <r>
          <rPr>
            <sz val="9"/>
            <color indexed="81"/>
            <rFont val="Tahoma"/>
            <family val="2"/>
          </rPr>
          <t>Viga +- 22.4% (+- 1 000)
MIN - MID - MAX
0.0% - 11.7% - 34.1%
ÜLDKOGUM: MIN - MID - MAX
   -  1 000 -  2 920</t>
        </r>
      </text>
    </comment>
    <comment ref="K147" authorId="0" shapeId="0" xr:uid="{00000000-0006-0000-0000-0000BB1C0000}">
      <text>
        <r>
          <rPr>
            <sz val="9"/>
            <color indexed="81"/>
            <rFont val="Tahoma"/>
            <family val="2"/>
          </rPr>
          <t>Viga +- 2.9% (+- 5 747)
MIN - MID - MAX
1.3% - 4.1% - 7.0%
ÜLDKOGUM: MIN - MID - MAX
 2 503 -  8 250 -  13 998</t>
        </r>
      </text>
    </comment>
    <comment ref="L147" authorId="0" shapeId="0" xr:uid="{00000000-0006-0000-0000-0000B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147" authorId="0" shapeId="0" xr:uid="{00000000-0006-0000-0000-0000BD1C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N147" authorId="0" shapeId="0" xr:uid="{00000000-0006-0000-0000-0000BE1C0000}">
      <text>
        <r>
          <rPr>
            <sz val="9"/>
            <color indexed="81"/>
            <rFont val="Tahoma"/>
            <family val="2"/>
          </rPr>
          <t>Viga +- 5.6% (+- 3 045)
MIN - MID - MAX
0.0% - 4.9% - 10.5%
ÜLDKOGUM: MIN - MID - MAX
   -  3 045 -  6 523</t>
        </r>
      </text>
    </comment>
    <comment ref="O147" authorId="0" shapeId="0" xr:uid="{00000000-0006-0000-0000-0000B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47" authorId="0" shapeId="0" xr:uid="{00000000-0006-0000-0000-0000C01C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Q147" authorId="0" shapeId="0" xr:uid="{00000000-0006-0000-0000-0000F21C0000}">
      <text>
        <r>
          <rPr>
            <sz val="9"/>
            <color indexed="81"/>
            <rFont val="Tahoma"/>
            <family val="2"/>
          </rPr>
          <t>Viga +- 3.8% (+- 5 709)
MIN - MID - MAX
1.7% - 5.4% - 9.2%
ÜLDKOGUM: MIN - MID - MAX
 2 541 -  8 250 -  13 959</t>
        </r>
      </text>
    </comment>
    <comment ref="R147" authorId="0" shapeId="0" xr:uid="{00000000-0006-0000-0000-0000F31C0000}">
      <text>
        <r>
          <rPr>
            <sz val="9"/>
            <color indexed="81"/>
            <rFont val="Tahoma"/>
            <family val="2"/>
          </rPr>
          <t>Viga +- 1.3% (+- 1 546)
MIN - MID - MAX
0.0% - 0.8% - 2.2%
ÜLDKOGUM: MIN - MID - MAX
   -  1 546 -  4 077</t>
        </r>
      </text>
    </comment>
    <comment ref="S147" authorId="0" shapeId="0" xr:uid="{00000000-0006-0000-0000-0000F41C0000}">
      <text>
        <r>
          <rPr>
            <sz val="9"/>
            <color indexed="81"/>
            <rFont val="Tahoma"/>
            <family val="2"/>
          </rPr>
          <t>Viga +- 5.7% (+- 4 184)
MIN - MID - MAX
0.4% - 6.1% - 11.7%
ÜLDKOGUM: MIN - MID - MAX
  278 -  4 462 -  8 646</t>
        </r>
      </text>
    </comment>
    <comment ref="T147" authorId="0" shapeId="0" xr:uid="{00000000-0006-0000-0000-0000F51C0000}">
      <text>
        <r>
          <rPr>
            <sz val="9"/>
            <color indexed="81"/>
            <rFont val="Tahoma"/>
            <family val="2"/>
          </rPr>
          <t>Viga +- 6.5% (+- 1 546)
MIN - MID - MAX
0.0% - 4.0% - 10.5%
ÜLDKOGUM: MIN - MID - MAX
   -  1 546 -  4 036</t>
        </r>
      </text>
    </comment>
    <comment ref="U147" authorId="0" shapeId="0" xr:uid="{00000000-0006-0000-0000-0000F61C0000}">
      <text>
        <r>
          <rPr>
            <sz val="9"/>
            <color indexed="81"/>
            <rFont val="Tahoma"/>
            <family val="2"/>
          </rPr>
          <t>Viga +- 6.5% (+- 1 546)
MIN - MID - MAX
0.0% - 4.0% - 10.5%
ÜLDKOGUM: MIN - MID - MAX
   -  1 546 -  4 036</t>
        </r>
      </text>
    </comment>
    <comment ref="V147" authorId="0" shapeId="0" xr:uid="{00000000-0006-0000-0000-0000C11C0000}">
      <text>
        <r>
          <rPr>
            <sz val="9"/>
            <color indexed="81"/>
            <rFont val="Tahoma"/>
            <family val="2"/>
          </rPr>
          <t>Viga +- 2.3% (+- 4 588)
MIN - MID - MAX
0.3% - 2.5% - 4.8%
ÜLDKOGUM: MIN - MID - MAX
  584 -  5 171 -  9 759</t>
        </r>
      </text>
    </comment>
    <comment ref="W147" authorId="0" shapeId="0" xr:uid="{00000000-0006-0000-0000-0000C21C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X147" authorId="0" shapeId="0" xr:uid="{00000000-0006-0000-0000-0000C31C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Y147" authorId="0" shapeId="0" xr:uid="{00000000-0006-0000-0000-0000C41C0000}">
      <text>
        <r>
          <rPr>
            <sz val="9"/>
            <color indexed="81"/>
            <rFont val="Tahoma"/>
            <family val="2"/>
          </rPr>
          <t>Viga +- 14.9% (+- 3 045)
MIN - MID - MAX
0.0% - 13.7% - 28.6%
ÜLDKOGUM: MIN - MID - MAX
   -  3 045 -  6 359</t>
        </r>
      </text>
    </comment>
    <comment ref="Z147" authorId="0" shapeId="0" xr:uid="{00000000-0006-0000-0000-0000C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47" authorId="0" shapeId="0" xr:uid="{00000000-0006-0000-0000-0000C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47" authorId="0" shapeId="0" xr:uid="{00000000-0006-0000-0000-0000C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47" authorId="0" shapeId="0" xr:uid="{00000000-0006-0000-0000-0000C81C0000}">
      <text>
        <r>
          <rPr>
            <sz val="9"/>
            <color indexed="81"/>
            <rFont val="Tahoma"/>
            <family val="2"/>
          </rPr>
          <t>Viga +- 3.3% (+- 3 079)
MIN - MID - MAX
0.0% - 2.9% - 6.2%
ÜLDKOGUM: MIN - MID - MAX
   -  3 079 -  6 612</t>
        </r>
      </text>
    </comment>
    <comment ref="AD147" authorId="0" shapeId="0" xr:uid="{00000000-0006-0000-0000-0000C91C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AE147" authorId="0" shapeId="0" xr:uid="{00000000-0006-0000-0000-0000CA1C0000}">
      <text>
        <r>
          <rPr>
            <sz val="9"/>
            <color indexed="81"/>
            <rFont val="Tahoma"/>
            <family val="2"/>
          </rPr>
          <t>Viga +- 4.5% (+- 1 662)
MIN - MID - MAX
0.0% - 2.9% - 7.4%
ÜLDKOGUM: MIN - MID - MAX
   -  1 662 -  4 259</t>
        </r>
      </text>
    </comment>
    <comment ref="AF147" authorId="0" shapeId="0" xr:uid="{00000000-0006-0000-0000-0000C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47" authorId="0" shapeId="0" xr:uid="{00000000-0006-0000-0000-0000C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47" authorId="0" shapeId="0" xr:uid="{00000000-0006-0000-0000-0000C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47" authorId="0" shapeId="0" xr:uid="{00000000-0006-0000-0000-0000CE1C0000}">
      <text>
        <r>
          <rPr>
            <sz val="9"/>
            <color indexed="81"/>
            <rFont val="Tahoma"/>
            <family val="2"/>
          </rPr>
          <t>Viga +- 6.4% (+- 4 167)
MIN - MID - MAX
0.5% - 6.8% - 13.2%
ÜLDKOGUM: MIN - MID - MAX
  295 -  4 462 -  8 629</t>
        </r>
      </text>
    </comment>
    <comment ref="AJ147" authorId="0" shapeId="0" xr:uid="{00000000-0006-0000-0000-0000CF1C0000}">
      <text>
        <r>
          <rPr>
            <sz val="9"/>
            <color indexed="81"/>
            <rFont val="Tahoma"/>
            <family val="2"/>
          </rPr>
          <t>Viga +- 3.1% (+- 2 126)
MIN - MID - MAX
0.0% - 2.2% - 5.3%
ÜLDKOGUM: MIN - MID - MAX
   -  2 126 -  5 073</t>
        </r>
      </text>
    </comment>
    <comment ref="AK147" authorId="0" shapeId="0" xr:uid="{00000000-0006-0000-0000-0000D01C0000}">
      <text>
        <r>
          <rPr>
            <sz val="9"/>
            <color indexed="81"/>
            <rFont val="Tahoma"/>
            <family val="2"/>
          </rPr>
          <t>Viga +- 5.7% (+- 1 662)
MIN - MID - MAX
0.0% - 3.6% - 9.3%
ÜLDKOGUM: MIN - MID - MAX
   -  1 662 -  4 249</t>
        </r>
      </text>
    </comment>
    <comment ref="AL147" authorId="0" shapeId="0" xr:uid="{00000000-0006-0000-0000-0000D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47" authorId="0" shapeId="0" xr:uid="{00000000-0006-0000-0000-0000D2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47" authorId="0" shapeId="0" xr:uid="{00000000-0006-0000-0000-0000D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47" authorId="0" shapeId="0" xr:uid="{00000000-0006-0000-0000-0000D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47" authorId="0" shapeId="0" xr:uid="{00000000-0006-0000-0000-0000D5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47" authorId="0" shapeId="0" xr:uid="{00000000-0006-0000-0000-0000D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47" authorId="0" shapeId="0" xr:uid="{00000000-0006-0000-0000-0000D7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47" authorId="0" shapeId="0" xr:uid="{00000000-0006-0000-0000-0000D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47" authorId="0" shapeId="0" xr:uid="{00000000-0006-0000-0000-0000D9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47" authorId="0" shapeId="0" xr:uid="{00000000-0006-0000-0000-0000D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47" authorId="0" shapeId="0" xr:uid="{00000000-0006-0000-0000-0000DB1C0000}">
      <text>
        <r>
          <rPr>
            <sz val="9"/>
            <color indexed="81"/>
            <rFont val="Tahoma"/>
            <family val="2"/>
          </rPr>
          <t>Viga +- 9.8% (+- 3 045)
MIN - MID - MAX
0.0% - 8.7% - 18.5%
ÜLDKOGUM: MIN - MID - MAX
   -  3 045 -  6 453</t>
        </r>
      </text>
    </comment>
    <comment ref="AW147" authorId="0" shapeId="0" xr:uid="{00000000-0006-0000-0000-0000DC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47" authorId="0" shapeId="0" xr:uid="{00000000-0006-0000-0000-0000D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47" authorId="0" shapeId="0" xr:uid="{00000000-0006-0000-0000-0000DE1C0000}">
      <text>
        <r>
          <rPr>
            <sz val="9"/>
            <color indexed="81"/>
            <rFont val="Tahoma"/>
            <family val="2"/>
          </rPr>
          <t>Viga +- 16.7% (+- 1 416)
MIN - MID - MAX
0.0% - 10.3% - 26.9%
ÜLDKOGUM: MIN - MID - MAX
   -  1 416 -  3 721</t>
        </r>
      </text>
    </comment>
    <comment ref="AZ147" authorId="0" shapeId="0" xr:uid="{00000000-0006-0000-0000-0000DF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47" authorId="0" shapeId="0" xr:uid="{00000000-0006-0000-0000-0000E0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47" authorId="0" shapeId="0" xr:uid="{00000000-0006-0000-0000-0000E1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47" authorId="0" shapeId="0" xr:uid="{00000000-0006-0000-0000-0000E21C0000}">
      <text>
        <r>
          <rPr>
            <sz val="9"/>
            <color indexed="81"/>
            <rFont val="Tahoma"/>
            <family val="2"/>
          </rPr>
          <t>Viga +- 34.5% (+- 1 000)
MIN - MID - MAX
0.0% - 18.7% - 53.2%
ÜLDKOGUM: MIN - MID - MAX
   -  1 000 -  2 842</t>
        </r>
      </text>
    </comment>
    <comment ref="BD147" authorId="0" shapeId="0" xr:uid="{00000000-0006-0000-0000-0000E3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47" authorId="0" shapeId="0" xr:uid="{00000000-0006-0000-0000-0000E4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47" authorId="0" shapeId="0" xr:uid="{00000000-0006-0000-0000-0000E51C0000}">
      <text>
        <r>
          <rPr>
            <sz val="9"/>
            <color indexed="81"/>
            <rFont val="Tahoma"/>
            <family val="2"/>
          </rPr>
          <t>Viga +- 14.7% (+- 1 126)
MIN - MID - MAX
0.0% - 8.0% - 22.7%
ÜLDKOGUM: MIN - MID - MAX
   -  1 126 -  3 207</t>
        </r>
      </text>
    </comment>
    <comment ref="BG147" authorId="0" shapeId="0" xr:uid="{00000000-0006-0000-0000-0000E6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47" authorId="0" shapeId="0" xr:uid="{00000000-0006-0000-0000-0000E71C0000}">
      <text>
        <r>
          <rPr>
            <sz val="9"/>
            <color indexed="81"/>
            <rFont val="Tahoma"/>
            <family val="2"/>
          </rPr>
          <t>Viga +- 8.1% (+- 4 682)
MIN - MID - MAX
2.0% - 10.0% - 18.1%
ÜLDKOGUM: MIN - MID - MAX
 1 152 -  5 834 -  10 516</t>
        </r>
      </text>
    </comment>
    <comment ref="BI147" authorId="0" shapeId="0" xr:uid="{00000000-0006-0000-0000-0000E8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147" authorId="0" shapeId="0" xr:uid="{00000000-0006-0000-0000-0000E91C0000}">
      <text>
        <r>
          <rPr>
            <sz val="9"/>
            <color indexed="81"/>
            <rFont val="Tahoma"/>
            <family val="2"/>
          </rPr>
          <t>Viga +- 4.5% (+- 2 416)
MIN - MID - MAX
0.0% - 3.5% - 8.0%
ÜLDKOGUM: MIN - MID - MAX
   -  2 416 -  5 537</t>
        </r>
      </text>
    </comment>
    <comment ref="BK147" authorId="0" shapeId="0" xr:uid="{00000000-0006-0000-0000-0000EA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47" authorId="0" shapeId="0" xr:uid="{00000000-0006-0000-0000-0000EB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47" authorId="0" shapeId="0" xr:uid="{00000000-0006-0000-0000-0000EC1C0000}">
      <text>
        <r>
          <rPr>
            <sz val="9"/>
            <color indexed="81"/>
            <rFont val="Tahoma"/>
            <family val="2"/>
          </rPr>
          <t>Viga +- 7.8% (+- 2 126)
MIN - MID - MAX
0.0% - 5.7% - 13.6%
ÜLDKOGUM: MIN - MID - MAX
   -  2 126 -  5 019</t>
        </r>
      </text>
    </comment>
    <comment ref="BN147" authorId="0" shapeId="0" xr:uid="{00000000-0006-0000-0000-0000ED1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47" authorId="0" shapeId="0" xr:uid="{00000000-0006-0000-0000-0000EE1C0000}">
      <text>
        <r>
          <rPr>
            <sz val="9"/>
            <color indexed="81"/>
            <rFont val="Tahoma"/>
            <family val="2"/>
          </rPr>
          <t>Viga +- 7.3% (+- 1 499)
MIN - MID - MAX
0.0% - 4.5% - 11.7%
ÜLDKOGUM: MIN - MID - MAX
   -  1 499 -  3 945</t>
        </r>
      </text>
    </comment>
    <comment ref="BP147" authorId="0" shapeId="0" xr:uid="{00000000-0006-0000-0000-0000EF1C0000}">
      <text>
        <r>
          <rPr>
            <sz val="9"/>
            <color indexed="81"/>
            <rFont val="Tahoma"/>
            <family val="2"/>
          </rPr>
          <t>Viga +- 4.9% (+- 4 276)
MIN - MID - MAX
0.4% - 5.3% - 10.3%
ÜLDKOGUM: MIN - MID - MAX
  349 -  4 625 -  8 902</t>
        </r>
      </text>
    </comment>
    <comment ref="BQ147" authorId="0" shapeId="0" xr:uid="{00000000-0006-0000-0000-0000F01C0000}">
      <text>
        <r>
          <rPr>
            <sz val="9"/>
            <color indexed="81"/>
            <rFont val="Tahoma"/>
            <family val="2"/>
          </rPr>
          <t>Viga +- 1.9% (+- 5 791)
MIN - MID - MAX
0.8% - 2.7% - 4.5%
ÜLDKOGUM: MIN - MID - MAX
 2 459 -  8 250 -  14 041</t>
        </r>
      </text>
    </comment>
    <comment ref="BR147" authorId="0" shapeId="0" xr:uid="{00000000-0006-0000-0000-0000F11C0000}">
      <text>
        <r>
          <rPr>
            <sz val="9"/>
            <color indexed="81"/>
            <rFont val="Tahoma"/>
            <family val="2"/>
          </rPr>
          <t>Viga +- 1.9% (+- 5 791)
MIN - MID - MAX
0.8% - 2.7% - 4.5%
ÜLDKOGUM: MIN - MID - MAX
 2 459 -  8 250 -  14 041</t>
        </r>
      </text>
    </comment>
    <comment ref="BS147" authorId="0" shapeId="0" xr:uid="{00000000-0006-0000-0000-0000F71C0000}">
      <text>
        <r>
          <rPr>
            <sz val="9"/>
            <color indexed="81"/>
            <rFont val="Tahoma"/>
            <family val="2"/>
          </rPr>
          <t>Viga +- 2.2% (+- 4 532)
MIN - MID - MAX
0.2% - 2.4% - 4.6%
ÜLDKOGUM: MIN - MID - MAX
  509 -  5 042 -  9 574</t>
        </r>
      </text>
    </comment>
    <comment ref="BT147" authorId="0" shapeId="0" xr:uid="{00000000-0006-0000-0000-0000F81C0000}">
      <text>
        <r>
          <rPr>
            <sz val="9"/>
            <color indexed="81"/>
            <rFont val="Tahoma"/>
            <family val="2"/>
          </rPr>
          <t>Viga +- 3.5% (+- 3 209)
MIN - MID - MAX
0.0% - 3.1% - 6.7%
ÜLDKOGUM: MIN - MID - MAX
   -  3 209 -  6 812</t>
        </r>
      </text>
    </comment>
    <comment ref="C163" authorId="0" shapeId="0" xr:uid="{00000000-0006-0000-0000-0000F91C0000}">
      <text>
        <r>
          <rPr>
            <sz val="9"/>
            <color rgb="FF000000"/>
            <rFont val="Tahoma"/>
            <family val="2"/>
          </rPr>
          <t xml:space="preserve">Viga +- 3.0% (+- 33 121)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57.8% - 60.8% - 63.8%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636 963 -  670 084 -  703 205</t>
        </r>
      </text>
    </comment>
    <comment ref="D163" authorId="0" shapeId="0" xr:uid="{00000000-0006-0000-0000-0000FC1C0000}">
      <text>
        <r>
          <rPr>
            <sz val="9"/>
            <color indexed="81"/>
            <rFont val="Tahoma"/>
            <family val="2"/>
          </rPr>
          <t>Viga +- 4.4% (+- 22 434)
MIN - MID - MAX
57.2% - 61.6% - 66.0%
ÜLDKOGUM: MIN - MID - MAX
 291 827 -  314 261 -  336 695</t>
        </r>
      </text>
    </comment>
    <comment ref="E163" authorId="0" shapeId="0" xr:uid="{00000000-0006-0000-0000-0000FD1C0000}">
      <text>
        <r>
          <rPr>
            <sz val="9"/>
            <color indexed="81"/>
            <rFont val="Tahoma"/>
            <family val="2"/>
          </rPr>
          <t>Viga +- 4.1% (+- 24 370)
MIN - MID - MAX
55.9% - 60.0% - 64.1%
ÜLDKOGUM: MIN - MID - MAX
 331 453 -  355 823 -  380 193</t>
        </r>
      </text>
    </comment>
    <comment ref="F163" authorId="0" shapeId="0" xr:uid="{00000000-0006-0000-0000-0000FE1C0000}">
      <text>
        <r>
          <rPr>
            <sz val="9"/>
            <color indexed="81"/>
            <rFont val="Tahoma"/>
            <family val="2"/>
          </rPr>
          <t>Viga +- 8.6% (+- 10 892)
MIN - MID - MAX
57.5% - 66.1% - 74.7%
ÜLDKOGUM: MIN - MID - MAX
 72 827 -  83 719 -  94 612</t>
        </r>
      </text>
    </comment>
    <comment ref="G163" authorId="0" shapeId="0" xr:uid="{00000000-0006-0000-0000-0000FF1C0000}">
      <text>
        <r>
          <rPr>
            <sz val="9"/>
            <color indexed="81"/>
            <rFont val="Tahoma"/>
            <family val="2"/>
          </rPr>
          <t>Viga +- 7.1% (+- 13 595)
MIN - MID - MAX
56.3% - 63.4% - 70.6%
ÜLDKOGUM: MIN - MID - MAX
 107 456 -  121 052 -  134 647</t>
        </r>
      </text>
    </comment>
    <comment ref="H163" authorId="0" shapeId="0" xr:uid="{00000000-0006-0000-0000-0000001D0000}">
      <text>
        <r>
          <rPr>
            <sz val="9"/>
            <color indexed="81"/>
            <rFont val="Tahoma"/>
            <family val="2"/>
          </rPr>
          <t>Viga +- 6.0% (+- 16 263)
MIN - MID - MAX
56.8% - 62.8% - 68.8%
ÜLDKOGUM: MIN - MID - MAX
 154 082 -  170 345 -  186 608</t>
        </r>
      </text>
    </comment>
    <comment ref="I163" authorId="0" shapeId="0" xr:uid="{00000000-0006-0000-0000-0000011D0000}">
      <text>
        <r>
          <rPr>
            <sz val="9"/>
            <color indexed="81"/>
            <rFont val="Tahoma"/>
            <family val="2"/>
          </rPr>
          <t>Viga +- 6.4% (+- 16 307)
MIN - MID - MAX
47.2% - 53.6% - 60.0%
ÜLDKOGUM: MIN - MID - MAX
 120 939 -  137 246 -  153 554</t>
        </r>
      </text>
    </comment>
    <comment ref="J163" authorId="0" shapeId="0" xr:uid="{00000000-0006-0000-0000-0000021D0000}">
      <text>
        <r>
          <rPr>
            <sz val="9"/>
            <color indexed="81"/>
            <rFont val="Tahoma"/>
            <family val="2"/>
          </rPr>
          <t>Viga +- 6.2% (+- 15 996)
MIN - MID - MAX
55.0% - 61.2% - 67.4%
ÜLDKOGUM: MIN - MID - MAX
 141 726 -  157 722 -  173 718</t>
        </r>
      </text>
    </comment>
    <comment ref="K163" authorId="0" shapeId="0" xr:uid="{00000000-0006-0000-0000-0000031D0000}">
      <text>
        <r>
          <rPr>
            <sz val="9"/>
            <color indexed="81"/>
            <rFont val="Tahoma"/>
            <family val="2"/>
          </rPr>
          <t>Viga +- 3.7% (+- 27 448)
MIN - MID - MAX
56.3% - 60.0% - 63.6%
ÜLDKOGUM: MIN - MID - MAX
 423 650 -  451 098 -  478 547</t>
        </r>
      </text>
    </comment>
    <comment ref="L163" authorId="0" shapeId="0" xr:uid="{00000000-0006-0000-0000-0000041D0000}">
      <text>
        <r>
          <rPr>
            <sz val="9"/>
            <color indexed="81"/>
            <rFont val="Tahoma"/>
            <family val="2"/>
          </rPr>
          <t>Viga +- 5.3% (+- 18 532)
MIN - MID - MAX
57.2% - 62.4% - 67.7%
ÜLDKOGUM: MIN - MID - MAX
 200 453 -  218 986 -  237 518</t>
        </r>
      </text>
    </comment>
    <comment ref="M163" authorId="0" shapeId="0" xr:uid="{00000000-0006-0000-0000-0000051D0000}">
      <text>
        <r>
          <rPr>
            <sz val="9"/>
            <color indexed="81"/>
            <rFont val="Tahoma"/>
            <family val="2"/>
          </rPr>
          <t>Viga +- 5.3% (+- 19 177)
MIN - MID - MAX
52.8% - 58.1% - 63.4%
ÜLDKOGUM: MIN - MID - MAX
 190 825 -  210 002 -  229 179</t>
        </r>
      </text>
    </comment>
    <comment ref="N163" authorId="0" shapeId="0" xr:uid="{00000000-0006-0000-0000-0000061D0000}">
      <text>
        <r>
          <rPr>
            <sz val="9"/>
            <color indexed="81"/>
            <rFont val="Tahoma"/>
            <family val="2"/>
          </rPr>
          <t>Viga +- 6.9% (+- 13 598)
MIN - MID - MAX
59.4% - 66.2% - 73.1%
ÜLDKOGUM: MIN - MID - MAX
 117 549 -  131 147 -  144 745</t>
        </r>
      </text>
    </comment>
    <comment ref="O163" authorId="0" shapeId="0" xr:uid="{00000000-0006-0000-0000-0000071D0000}">
      <text>
        <r>
          <rPr>
            <sz val="9"/>
            <color indexed="81"/>
            <rFont val="Tahoma"/>
            <family val="2"/>
          </rPr>
          <t>Viga +- 7.1% (+- 14 054)
MIN - MID - MAX
53.1% - 60.2% - 67.3%
ÜLDKOGUM: MIN - MID - MAX
 104 714 -  118 768 -  132 822</t>
        </r>
      </text>
    </comment>
    <comment ref="P163" authorId="0" shapeId="0" xr:uid="{00000000-0006-0000-0000-0000081D0000}">
      <text>
        <r>
          <rPr>
            <sz val="9"/>
            <color indexed="81"/>
            <rFont val="Tahoma"/>
            <family val="2"/>
          </rPr>
          <t>Viga +- 5.4% (+- 18 546)
MIN - MID - MAX
55.4% - 60.8% - 66.2%
ÜLDKOGUM: MIN - MID - MAX
 191 620 -  210 166 -  228 712</t>
        </r>
      </text>
    </comment>
    <comment ref="Q163" authorId="0" shapeId="0" xr:uid="{00000000-0006-0000-0000-00003A1D0000}">
      <text>
        <r>
          <rPr>
            <sz val="9"/>
            <color indexed="81"/>
            <rFont val="Tahoma"/>
            <family val="2"/>
          </rPr>
          <t>Viga +- 3.8% (+- 25 609)
MIN - MID - MAX
59.2% - 63.0% - 66.8%
ÜLDKOGUM: MIN - MID - MAX
 398 483 -  424 092 -  449 701</t>
        </r>
      </text>
    </comment>
    <comment ref="R163" authorId="0" shapeId="0" xr:uid="{00000000-0006-0000-0000-00003B1D0000}">
      <text>
        <r>
          <rPr>
            <sz val="9"/>
            <color indexed="81"/>
            <rFont val="Tahoma"/>
            <family val="2"/>
          </rPr>
          <t>Viga +- 4.3% (+- 23 392)
MIN - MID - MAX
55.5% - 59.8% - 64.1%
ÜLDKOGUM: MIN - MID - MAX
 302 487 -  325 879 -  349 272</t>
        </r>
      </text>
    </comment>
    <comment ref="S163" authorId="0" shapeId="0" xr:uid="{00000000-0006-0000-0000-00003C1D0000}">
      <text>
        <r>
          <rPr>
            <sz val="9"/>
            <color indexed="81"/>
            <rFont val="Tahoma"/>
            <family val="2"/>
          </rPr>
          <t>Viga +- 6.4% (+- 14 602)
MIN - MID - MAX
59.8% - 66.2% - 72.6%
ÜLDKOGUM: MIN - MID - MAX
 136 377 -  150 979 -  165 581</t>
        </r>
      </text>
    </comment>
    <comment ref="T163" authorId="0" shapeId="0" xr:uid="{00000000-0006-0000-0000-00003D1D0000}">
      <text>
        <r>
          <rPr>
            <sz val="9"/>
            <color indexed="81"/>
            <rFont val="Tahoma"/>
            <family val="2"/>
          </rPr>
          <t>Viga +- 8.5% (+- 10 616)
MIN - MID - MAX
59.9% - 68.4% - 76.9%
ÜLDKOGUM: MIN - MID - MAX
 74 826 -  85 442 -  96 058</t>
        </r>
      </text>
    </comment>
    <comment ref="U163" authorId="0" shapeId="0" xr:uid="{00000000-0006-0000-0000-00003E1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163" authorId="0" shapeId="0" xr:uid="{00000000-0006-0000-0000-0000091D0000}">
      <text>
        <r>
          <rPr>
            <sz val="9"/>
            <color indexed="81"/>
            <rFont val="Tahoma"/>
            <family val="2"/>
          </rPr>
          <t>Viga +- 3.6% (+- 27 450)
MIN - MID - MAX
57.1% - 60.8% - 64.4%
ÜLDKOGUM: MIN - MID - MAX
 432 468 -  459 918 -  487 368</t>
        </r>
      </text>
    </comment>
    <comment ref="W163" authorId="0" shapeId="0" xr:uid="{00000000-0006-0000-0000-00000A1D0000}">
      <text>
        <r>
          <rPr>
            <sz val="9"/>
            <color indexed="81"/>
            <rFont val="Tahoma"/>
            <family val="2"/>
          </rPr>
          <t>Viga +- 5.4% (+- 18 546)
MIN - MID - MAX
55.4% - 60.8% - 66.2%
ÜLDKOGUM: MIN - MID - MAX
 191 620 -  210 166 -  228 712</t>
        </r>
      </text>
    </comment>
    <comment ref="X163" authorId="0" shapeId="0" xr:uid="{00000000-0006-0000-0000-00000B1D0000}">
      <text>
        <r>
          <rPr>
            <sz val="9"/>
            <color indexed="81"/>
            <rFont val="Tahoma"/>
            <family val="2"/>
          </rPr>
          <t>Viga +- 5.3% (+- 19 177)
MIN - MID - MAX
52.8% - 58.1% - 63.4%
ÜLDKOGUM: MIN - MID - MAX
 190 825 -  210 002 -  229 179</t>
        </r>
      </text>
    </comment>
    <comment ref="Y163" authorId="0" shapeId="0" xr:uid="{00000000-0006-0000-0000-00000C1D0000}">
      <text>
        <r>
          <rPr>
            <sz val="9"/>
            <color indexed="81"/>
            <rFont val="Tahoma"/>
            <family val="2"/>
          </rPr>
          <t>Viga +- 10.8% (+- 8 997)
MIN - MID - MAX
52.0% - 62.8% - 73.6%
ÜLDKOGUM: MIN - MID - MAX
 43 103 -  52 100 -  61 096</t>
        </r>
      </text>
    </comment>
    <comment ref="Z163" authorId="0" shapeId="0" xr:uid="{00000000-0006-0000-0000-00000D1D0000}">
      <text>
        <r>
          <rPr>
            <sz val="9"/>
            <color indexed="81"/>
            <rFont val="Tahoma"/>
            <family val="2"/>
          </rPr>
          <t>Viga +- 13.6% (+- 5 132)
MIN - MID - MAX
65.1% - 78.7% - 92.4%
ÜLDKOGUM: MIN - MID - MAX
 24 543 -  29 675 -  34 808</t>
        </r>
      </text>
    </comment>
    <comment ref="AA163" authorId="0" shapeId="0" xr:uid="{00000000-0006-0000-0000-00000E1D0000}">
      <text>
        <r>
          <rPr>
            <sz val="9"/>
            <color indexed="81"/>
            <rFont val="Tahoma"/>
            <family val="2"/>
          </rPr>
          <t>Viga +- 11.2% (+- 8 636)
MIN - MID - MAX
52.7% - 63.8% - 75.0%
ÜLDKOGUM: MIN - MID - MAX
 40 737 -  49 373 -  58 009</t>
        </r>
      </text>
    </comment>
    <comment ref="AB163" authorId="0" shapeId="0" xr:uid="{00000000-0006-0000-0000-00000F1D0000}">
      <text>
        <r>
          <rPr>
            <sz val="9"/>
            <color indexed="81"/>
            <rFont val="Tahoma"/>
            <family val="2"/>
          </rPr>
          <t>Viga +- 7.1% (+- 14 054)
MIN - MID - MAX
53.1% - 60.2% - 67.3%
ÜLDKOGUM: MIN - MID - MAX
 104 714 -  118 768 -  132 822</t>
        </r>
      </text>
    </comment>
    <comment ref="AC163" authorId="0" shapeId="0" xr:uid="{00000000-0006-0000-0000-0000101D0000}">
      <text>
        <r>
          <rPr>
            <sz val="9"/>
            <color indexed="81"/>
            <rFont val="Tahoma"/>
            <family val="2"/>
          </rPr>
          <t>Viga +- 5.4% (+- 18 546)
MIN - MID - MAX
55.4% - 60.8% - 66.2%
ÜLDKOGUM: MIN - MID - MAX
 191 620 -  210 166 -  228 712</t>
        </r>
      </text>
    </comment>
    <comment ref="AD163" authorId="0" shapeId="0" xr:uid="{00000000-0006-0000-0000-0000111D0000}">
      <text>
        <r>
          <rPr>
            <sz val="9"/>
            <color indexed="81"/>
            <rFont val="Tahoma"/>
            <family val="2"/>
          </rPr>
          <t>Viga +- 5.3% (+- 19 177)
MIN - MID - MAX
52.8% - 58.1% - 63.4%
ÜLDKOGUM: MIN - MID - MAX
 190 825 -  210 002 -  229 179</t>
        </r>
      </text>
    </comment>
    <comment ref="AE163" authorId="0" shapeId="0" xr:uid="{00000000-0006-0000-0000-0000121D0000}">
      <text>
        <r>
          <rPr>
            <sz val="9"/>
            <color indexed="81"/>
            <rFont val="Tahoma"/>
            <family val="2"/>
          </rPr>
          <t>Viga +- 7.4% (+- 12 939)
MIN - MID - MAX
57.2% - 64.6% - 72.0%
ÜLDKOGUM: MIN - MID - MAX
 100 278 -  113 218 -  126 157</t>
        </r>
      </text>
    </comment>
    <comment ref="AF163" authorId="0" shapeId="0" xr:uid="{00000000-0006-0000-0000-0000131D0000}">
      <text>
        <r>
          <rPr>
            <sz val="9"/>
            <color indexed="81"/>
            <rFont val="Tahoma"/>
            <family val="2"/>
          </rPr>
          <t>Viga +- 9.1% (+- 10 812)
MIN - MID - MAX
53.3% - 62.4% - 71.5%
ÜLDKOGUM: MIN - MID - MAX
 63 618 -  74 429 -  85 241</t>
        </r>
      </text>
    </comment>
    <comment ref="AG163" authorId="0" shapeId="0" xr:uid="{00000000-0006-0000-0000-0000141D0000}">
      <text>
        <r>
          <rPr>
            <sz val="9"/>
            <color indexed="81"/>
            <rFont val="Tahoma"/>
            <family val="2"/>
          </rPr>
          <t>Viga +- 8.9% (+- 11 288)
MIN - MID - MAX
50.6% - 59.6% - 68.5%
ÜLDKOGUM: MIN - MID - MAX
 64 134 -  75 422 -  86 710</t>
        </r>
      </text>
    </comment>
    <comment ref="AH163" authorId="0" shapeId="0" xr:uid="{00000000-0006-0000-0000-0000151D0000}">
      <text>
        <r>
          <rPr>
            <sz val="9"/>
            <color indexed="81"/>
            <rFont val="Tahoma"/>
            <family val="2"/>
          </rPr>
          <t>Viga +- 11.3% (+- 8 946)
MIN - MID - MAX
47.6% - 58.9% - 70.2%
ÜLDKOGUM: MIN - MID - MAX
 37 654 -  46 600 -  55 546</t>
        </r>
      </text>
    </comment>
    <comment ref="AI163" authorId="0" shapeId="0" xr:uid="{00000000-0006-0000-0000-0000161D0000}">
      <text>
        <r>
          <rPr>
            <sz val="9"/>
            <color indexed="81"/>
            <rFont val="Tahoma"/>
            <family val="2"/>
          </rPr>
          <t>Viga +- 6.4% (+- 15 344)
MIN - MID - MAX
56.1% - 62.5% - 68.9%
ÜLDKOGUM: MIN - MID - MAX
 135 068 -  150 412 -  165 756</t>
        </r>
      </text>
    </comment>
    <comment ref="AJ163" authorId="0" shapeId="0" xr:uid="{00000000-0006-0000-0000-0000171D0000}">
      <text>
        <r>
          <rPr>
            <sz val="9"/>
            <color indexed="81"/>
            <rFont val="Tahoma"/>
            <family val="2"/>
          </rPr>
          <t>Viga +- 5.3% (+- 19 177)
MIN - MID - MAX
52.8% - 58.1% - 63.4%
ÜLDKOGUM: MIN - MID - MAX
 190 825 -  210 002 -  229 179</t>
        </r>
      </text>
    </comment>
    <comment ref="AK163" authorId="0" shapeId="0" xr:uid="{00000000-0006-0000-0000-0000181D0000}">
      <text>
        <r>
          <rPr>
            <sz val="9"/>
            <color indexed="81"/>
            <rFont val="Tahoma"/>
            <family val="2"/>
          </rPr>
          <t>Viga +- 8.5% (+- 10 657)
MIN - MID - MAX
59.5% - 68.0% - 76.5%
ÜLDKOGUM: MIN - MID - MAX
 74 287 -  84 944 -  95 600</t>
        </r>
      </text>
    </comment>
    <comment ref="AL163" authorId="0" shapeId="0" xr:uid="{00000000-0006-0000-0000-0000191D0000}">
      <text>
        <r>
          <rPr>
            <sz val="9"/>
            <color indexed="81"/>
            <rFont val="Tahoma"/>
            <family val="2"/>
          </rPr>
          <t>Viga +- 20.9% (+- 3 895)
MIN - MID - MAX
5.6% - 26.6% - 47.5%
ÜLDKOGUM: MIN - MID - MAX
 1 051 -  4 946 -  8 841</t>
        </r>
      </text>
    </comment>
    <comment ref="AM163" authorId="0" shapeId="0" xr:uid="{00000000-0006-0000-0000-00001A1D0000}">
      <text>
        <r>
          <rPr>
            <sz val="9"/>
            <color indexed="81"/>
            <rFont val="Tahoma"/>
            <family val="2"/>
          </rPr>
          <t>Viga +- 9.1% (+- 10 812)
MIN - MID - MAX
53.3% - 62.4% - 71.5%
ÜLDKOGUM: MIN - MID - MAX
 63 618 -  74 429 -  85 241</t>
        </r>
      </text>
    </comment>
    <comment ref="AN163" authorId="0" shapeId="0" xr:uid="{00000000-0006-0000-0000-00001B1D0000}">
      <text>
        <r>
          <rPr>
            <sz val="9"/>
            <color indexed="81"/>
            <rFont val="Tahoma"/>
            <family val="2"/>
          </rPr>
          <t>Viga +- 23.4% (+- 3 966)
MIN - MID - MAX
43.4% - 66.8% - 90.1%
ÜLDKOGUM: MIN - MID - MAX
 7 366 -  11 332 -  15 299</t>
        </r>
      </text>
    </comment>
    <comment ref="AO163" authorId="0" shapeId="0" xr:uid="{00000000-0006-0000-0000-00001C1D0000}">
      <text>
        <r>
          <rPr>
            <sz val="9"/>
            <color indexed="81"/>
            <rFont val="Tahoma"/>
            <family val="2"/>
          </rPr>
          <t>Viga +- 19.9% (+- 5 171)
MIN - MID - MAX
35.6% - 55.6% - 75.5%
ÜLDKOGUM: MIN - MID - MAX
 9 243 -  14 414 -  19 585</t>
        </r>
      </text>
    </comment>
    <comment ref="AP163" authorId="0" shapeId="0" xr:uid="{00000000-0006-0000-0000-00001D1D0000}">
      <text>
        <r>
          <rPr>
            <sz val="9"/>
            <color indexed="81"/>
            <rFont val="Tahoma"/>
            <family val="2"/>
          </rPr>
          <t>Viga +- 20.6% (+- 5 065)
MIN - MID - MAX
27.2% - 47.7% - 68.3%
ÜLDKOGUM: MIN - MID - MAX
 6 685 -  11 749 -  16 814</t>
        </r>
      </text>
    </comment>
    <comment ref="AQ163" authorId="0" shapeId="0" xr:uid="{00000000-0006-0000-0000-00001E1D0000}">
      <text>
        <r>
          <rPr>
            <sz val="9"/>
            <color indexed="81"/>
            <rFont val="Tahoma"/>
            <family val="2"/>
          </rPr>
          <t>Viga +- 14.3% (+- 7 196)
MIN - MID - MAX
41.9% - 56.2% - 70.5%
ÜLDKOGUM: MIN - MID - MAX
 21 079 -  28 274 -  35 470</t>
        </r>
      </text>
    </comment>
    <comment ref="AR163" authorId="0" shapeId="0" xr:uid="{00000000-0006-0000-0000-00001F1D0000}">
      <text>
        <r>
          <rPr>
            <sz val="9"/>
            <color indexed="81"/>
            <rFont val="Tahoma"/>
            <family val="2"/>
          </rPr>
          <t>Viga +- 20.6% (+- 4 614)
MIN - MID - MAX
44.2% - 64.8% - 85.5%
ÜLDKOGUM: MIN - MID - MAX
 9 870 -  14 484 -  19 099</t>
        </r>
      </text>
    </comment>
    <comment ref="AS163" authorId="0" shapeId="0" xr:uid="{00000000-0006-0000-0000-0000201D0000}">
      <text>
        <r>
          <rPr>
            <sz val="9"/>
            <color indexed="81"/>
            <rFont val="Tahoma"/>
            <family val="2"/>
          </rPr>
          <t>Viga +- 10.1% (+- 6 939)
MIN - MID - MAX
68.5% - 78.6% - 88.7%
ÜLDKOGUM: MIN - MID - MAX
 46 941 -  53 880 -  60 819</t>
        </r>
      </text>
    </comment>
    <comment ref="AT163" authorId="0" shapeId="0" xr:uid="{00000000-0006-0000-0000-0000211D0000}">
      <text>
        <r>
          <rPr>
            <sz val="9"/>
            <color indexed="81"/>
            <rFont val="Tahoma"/>
            <family val="2"/>
          </rPr>
          <t>Viga +- 16.8% (+- 6 082)
MIN - MID - MAX
40.8% - 57.5% - 74.3%
ÜLDKOGUM: MIN - MID - MAX
 14 772 -  20 854 -  26 935</t>
        </r>
      </text>
    </comment>
    <comment ref="AU163" authorId="0" shapeId="0" xr:uid="{00000000-0006-0000-0000-0000221D0000}">
      <text>
        <r>
          <rPr>
            <sz val="9"/>
            <color indexed="81"/>
            <rFont val="Tahoma"/>
            <family val="2"/>
          </rPr>
          <t>Viga +- 24.8% (+- 3 695)
MIN - MID - MAX
7.8% - 32.6% - 57.4%
ÜLDKOGUM: MIN - MID - MAX
 1 153 -  4 847 -  8 542</t>
        </r>
      </text>
    </comment>
    <comment ref="AV163" authorId="0" shapeId="0" xr:uid="{00000000-0006-0000-0000-0000231D0000}">
      <text>
        <r>
          <rPr>
            <sz val="9"/>
            <color indexed="81"/>
            <rFont val="Tahoma"/>
            <family val="2"/>
          </rPr>
          <t>Viga +- 9.2% (+- 11 208)
MIN - MID - MAX
47.3% - 56.5% - 65.6%
ÜLDKOGUM: MIN - MID - MAX
 57 850 -  69 057 -  80 265</t>
        </r>
      </text>
    </comment>
    <comment ref="AW163" authorId="0" shapeId="0" xr:uid="{00000000-0006-0000-0000-0000241D0000}">
      <text>
        <r>
          <rPr>
            <sz val="9"/>
            <color indexed="81"/>
            <rFont val="Tahoma"/>
            <family val="2"/>
          </rPr>
          <t>Viga +- 21.6% (+- 4 639)
MIN - MID - MAX
38.3% - 59.9% - 81.5%
ÜLDKOGUM: MIN - MID - MAX
 8 209 -  12 848 -  17 487</t>
        </r>
      </text>
    </comment>
    <comment ref="AX163" authorId="0" shapeId="0" xr:uid="{00000000-0006-0000-0000-0000251D0000}">
      <text>
        <r>
          <rPr>
            <sz val="9"/>
            <color indexed="81"/>
            <rFont val="Tahoma"/>
            <family val="2"/>
          </rPr>
          <t>Viga +- 13.8% (+- 5 541)
MIN - MID - MAX
62.0% - 75.8% - 89.6%
ÜLDKOGUM: MIN - MID - MAX
 24 818 -  30 358 -  35 899</t>
        </r>
      </text>
    </comment>
    <comment ref="AY163" authorId="0" shapeId="0" xr:uid="{00000000-0006-0000-0000-0000261D0000}">
      <text>
        <r>
          <rPr>
            <sz val="9"/>
            <color indexed="81"/>
            <rFont val="Tahoma"/>
            <family val="2"/>
          </rPr>
          <t>Viga +- 16.1% (+- 5 554)
MIN - MID - MAX
52.6% - 68.8% - 84.9%
ÜLDKOGUM: MIN - MID - MAX
 18 110 -  23 664 -  29 218</t>
        </r>
      </text>
    </comment>
    <comment ref="AZ163" authorId="0" shapeId="0" xr:uid="{00000000-0006-0000-0000-0000271D0000}">
      <text>
        <r>
          <rPr>
            <sz val="9"/>
            <color indexed="81"/>
            <rFont val="Tahoma"/>
            <family val="2"/>
          </rPr>
          <t>Viga +- 15.3% (+- 6 823)
MIN - MID - MAX
34.0% - 49.3% - 64.6%
ÜLDKOGUM: MIN - MID - MAX
 15 179 -  22 002 -  28 825</t>
        </r>
      </text>
    </comment>
    <comment ref="BA163" authorId="0" shapeId="0" xr:uid="{00000000-0006-0000-0000-0000281D0000}">
      <text>
        <r>
          <rPr>
            <sz val="9"/>
            <color indexed="81"/>
            <rFont val="Tahoma"/>
            <family val="2"/>
          </rPr>
          <t>Viga +- 15.3% (+- 5 987)
MIN - MID - MAX
52.2% - 67.5% - 82.8%
ÜLDKOGUM: MIN - MID - MAX
 20 422 -  26 408 -  32 395</t>
        </r>
      </text>
    </comment>
    <comment ref="BB163" authorId="0" shapeId="0" xr:uid="{00000000-0006-0000-0000-0000291D0000}">
      <text>
        <r>
          <rPr>
            <sz val="9"/>
            <color indexed="81"/>
            <rFont val="Tahoma"/>
            <family val="2"/>
          </rPr>
          <t>Viga +- 15.0% (+- 6 410)
MIN - MID - MAX
48.8% - 63.8% - 78.9%
ÜLDKOGUM: MIN - MID - MAX
 20 798 -  27 208 -  33 618</t>
        </r>
      </text>
    </comment>
    <comment ref="BC163" authorId="0" shapeId="0" xr:uid="{00000000-0006-0000-0000-00002A1D0000}">
      <text>
        <r>
          <rPr>
            <sz val="9"/>
            <color indexed="81"/>
            <rFont val="Tahoma"/>
            <family val="2"/>
          </rPr>
          <t>Viga +- 21.9% (+- 4 762)
MIN - MID - MAX
29.0% - 50.9% - 72.8%
ÜLDKOGUM: MIN - MID - MAX
 6 289 -  11 051 -  15 813</t>
        </r>
      </text>
    </comment>
    <comment ref="BD163" authorId="0" shapeId="0" xr:uid="{00000000-0006-0000-0000-00002B1D0000}">
      <text>
        <r>
          <rPr>
            <sz val="9"/>
            <color indexed="81"/>
            <rFont val="Tahoma"/>
            <family val="2"/>
          </rPr>
          <t>Viga +- 9.3% (+- 10 711)
MIN - MID - MAX
51.1% - 60.5% - 69.8%
ÜLDKOGUM: MIN - MID - MAX
 58 749 -  69 461 -  80 172</t>
        </r>
      </text>
    </comment>
    <comment ref="BE163" authorId="0" shapeId="0" xr:uid="{00000000-0006-0000-0000-00002C1D0000}">
      <text>
        <r>
          <rPr>
            <sz val="9"/>
            <color indexed="81"/>
            <rFont val="Tahoma"/>
            <family val="2"/>
          </rPr>
          <t>Viga +- 26.6% (+- 3 492)
MIN - MID - MAX
39.9% - 66.5% - 93.2%
ÜLDKOGUM: MIN - MID - MAX
 5 229 -  8 721 -  12 212</t>
        </r>
      </text>
    </comment>
    <comment ref="BF163" authorId="0" shapeId="0" xr:uid="{00000000-0006-0000-0000-00002D1D0000}">
      <text>
        <r>
          <rPr>
            <sz val="9"/>
            <color indexed="81"/>
            <rFont val="Tahoma"/>
            <family val="2"/>
          </rPr>
          <t>Viga +- 12.7% (+- 8 214)
MIN - MID - MAX
36.7% - 49.4% - 62.2%
ÜLDKOGUM: MIN - MID - MAX
 23 741 -  31 955 -  40 169</t>
        </r>
      </text>
    </comment>
    <comment ref="BG163" authorId="0" shapeId="0" xr:uid="{00000000-0006-0000-0000-00002E1D0000}">
      <text>
        <r>
          <rPr>
            <sz val="9"/>
            <color indexed="81"/>
            <rFont val="Tahoma"/>
            <family val="2"/>
          </rPr>
          <t>Viga +- 21.6% (+- 4 527)
MIN - MID - MAX
41.3% - 62.8% - 84.4%
ÜLDKOGUM: MIN - MID - MAX
 8 670 -  13 197 -  17 723</t>
        </r>
      </text>
    </comment>
    <comment ref="BH163" authorId="0" shapeId="0" xr:uid="{00000000-0006-0000-0000-00002F1D0000}">
      <text>
        <r>
          <rPr>
            <sz val="9"/>
            <color indexed="81"/>
            <rFont val="Tahoma"/>
            <family val="2"/>
          </rPr>
          <t>Viga +- 8.4% (+- 11 404)
MIN - MID - MAX
55.7% - 64.2% - 72.6%
ÜLDKOGUM: MIN - MID - MAX
 75 479 -  86 883 -  98 287</t>
        </r>
      </text>
    </comment>
    <comment ref="BI163" authorId="0" shapeId="0" xr:uid="{00000000-0006-0000-0000-0000301D0000}">
      <text>
        <r>
          <rPr>
            <sz val="9"/>
            <color indexed="81"/>
            <rFont val="Tahoma"/>
            <family val="2"/>
          </rPr>
          <t>Viga +- 3.8% (+- 26 273)
MIN - MID - MAX
56.0% - 59.8% - 63.7%
ÜLDKOGUM: MIN - MID - MAX
 385 526 -  411 799 -  438 071</t>
        </r>
      </text>
    </comment>
    <comment ref="BJ163" authorId="0" shapeId="0" xr:uid="{00000000-0006-0000-0000-0000311D0000}">
      <text>
        <r>
          <rPr>
            <sz val="9"/>
            <color indexed="81"/>
            <rFont val="Tahoma"/>
            <family val="2"/>
          </rPr>
          <t>Viga +- 6.0% (+- 16 622)
MIN - MID - MAX
55.4% - 61.4% - 67.4%
ÜLDKOGUM: MIN - MID - MAX
 154 781 -  171 402 -  188 024</t>
        </r>
      </text>
    </comment>
    <comment ref="BK163" authorId="0" shapeId="0" xr:uid="{00000000-0006-0000-0000-0000321D0000}">
      <text>
        <r>
          <rPr>
            <sz val="9"/>
            <color indexed="81"/>
            <rFont val="Tahoma"/>
            <family val="2"/>
          </rPr>
          <t>Viga +- 7.8% (+- 13 111)
MIN - MID - MAX
49.7% - 57.5% - 65.2%
ÜLDKOGUM: MIN - MID - MAX
 83 631 -  96 742 -  109 853</t>
        </r>
      </text>
    </comment>
    <comment ref="BL163" authorId="0" shapeId="0" xr:uid="{00000000-0006-0000-0000-0000331D0000}">
      <text>
        <r>
          <rPr>
            <sz val="9"/>
            <color indexed="81"/>
            <rFont val="Tahoma"/>
            <family val="2"/>
          </rPr>
          <t>Viga +- 7.7% (+- 12 490)
MIN - MID - MAX
56.2% - 63.9% - 71.7%
ÜLDKOGUM: MIN - MID - MAX
 91 118 -  103 608 -  116 098</t>
        </r>
      </text>
    </comment>
    <comment ref="BM163" authorId="0" shapeId="0" xr:uid="{00000000-0006-0000-0000-0000341D0000}">
      <text>
        <r>
          <rPr>
            <sz val="9"/>
            <color indexed="81"/>
            <rFont val="Tahoma"/>
            <family val="2"/>
          </rPr>
          <t>Viga +- 8.4% (+- 11 826)
MIN - MID - MAX
53.2% - 61.6% - 69.9%
ÜLDKOGUM: MIN - MID - MAX
 75 270 -  87 096 -  98 921</t>
        </r>
      </text>
    </comment>
    <comment ref="BN163" authorId="0" shapeId="0" xr:uid="{00000000-0006-0000-0000-0000351D0000}">
      <text>
        <r>
          <rPr>
            <sz val="9"/>
            <color indexed="81"/>
            <rFont val="Tahoma"/>
            <family val="2"/>
          </rPr>
          <t>Viga +- 6.9% (+- 14 636)
MIN - MID - MAX
52.0% - 58.9% - 65.8%
ÜLDKOGUM: MIN - MID - MAX
 110 283 -  124 919 -  139 556</t>
        </r>
      </text>
    </comment>
    <comment ref="BO163" authorId="0" shapeId="0" xr:uid="{00000000-0006-0000-0000-0000361D0000}">
      <text>
        <r>
          <rPr>
            <sz val="9"/>
            <color indexed="81"/>
            <rFont val="Tahoma"/>
            <family val="2"/>
          </rPr>
          <t>Viga +- 7.5% (+- 12 191)
MIN - MID - MAX
60.2% - 67.7% - 75.2%
ÜLDKOGUM: MIN - MID - MAX
 98 036 -  110 227 -  122 419</t>
        </r>
      </text>
    </comment>
    <comment ref="BP163" authorId="0" shapeId="0" xr:uid="{00000000-0006-0000-0000-0000371D0000}">
      <text>
        <r>
          <rPr>
            <sz val="9"/>
            <color indexed="81"/>
            <rFont val="Tahoma"/>
            <family val="2"/>
          </rPr>
          <t>Viga +- 6.3% (+- 16 158)
MIN - MID - MAX
51.3% - 57.6% - 63.9%
ÜLDKOGUM: MIN - MID - MAX
 131 333 -  147 491 -  163 650</t>
        </r>
      </text>
    </comment>
    <comment ref="BQ163" authorId="0" shapeId="0" xr:uid="{00000000-0006-0000-0000-0000381D0000}">
      <text>
        <r>
          <rPr>
            <sz val="9"/>
            <color indexed="81"/>
            <rFont val="Tahoma"/>
            <family val="2"/>
          </rPr>
          <t>Viga +- 5.6% (+- 17 322)
MIN - MID - MAX
57.6% - 63.2% - 68.8%
ÜLDKOGUM: MIN - MID - MAX
 177 728 -  195 049 -  212 371</t>
        </r>
      </text>
    </comment>
    <comment ref="BR163" authorId="0" shapeId="0" xr:uid="{00000000-0006-0000-0000-0000391D0000}">
      <text>
        <r>
          <rPr>
            <sz val="9"/>
            <color indexed="81"/>
            <rFont val="Tahoma"/>
            <family val="2"/>
          </rPr>
          <t>Viga +- 3.6% (+- 28 219)
MIN - MID - MAX
56.3% - 59.8% - 63.4%
ÜLDKOGUM: MIN - MID - MAX
 446 815 -  475 035 -  503 254</t>
        </r>
      </text>
    </comment>
    <comment ref="BS163" authorId="0" shapeId="0" xr:uid="{00000000-0006-0000-0000-00003F1D0000}">
      <text>
        <r>
          <rPr>
            <sz val="9"/>
            <color indexed="81"/>
            <rFont val="Tahoma"/>
            <family val="2"/>
          </rPr>
          <t>Viga +- 3.9% (+- 25 065)
MIN - MID - MAX
59.0% - 62.9% - 66.8%
ÜLDKOGUM: MIN - MID - MAX
 380 591 -  405 656 -  430 721</t>
        </r>
      </text>
    </comment>
    <comment ref="BT163" authorId="0" shapeId="0" xr:uid="{00000000-0006-0000-0000-0000401D0000}">
      <text>
        <r>
          <rPr>
            <sz val="9"/>
            <color indexed="81"/>
            <rFont val="Tahoma"/>
            <family val="2"/>
          </rPr>
          <t>Viga +- 4.7% (+- 21 594)
MIN - MID - MAX
53.1% - 57.8% - 62.5%
ÜLDKOGUM: MIN - MID - MAX
 242 834 -  264 428 -  286 022</t>
        </r>
      </text>
    </comment>
    <comment ref="C164" authorId="0" shapeId="0" xr:uid="{00000000-0006-0000-0000-0000411D0000}">
      <text>
        <r>
          <rPr>
            <sz val="9"/>
            <color indexed="81"/>
            <rFont val="Tahoma"/>
            <family val="2"/>
          </rPr>
          <t>Viga +- 2.5% (+- 27 169)
MIN - MID - MAX
77.5% - 79.9% - 82.4%
ÜLDKOGUM: MIN - MID - MAX
 854 173 -  881 342 -  908 510</t>
        </r>
      </text>
    </comment>
    <comment ref="D164" authorId="0" shapeId="0" xr:uid="{00000000-0006-0000-0000-0000441D0000}">
      <text>
        <r>
          <rPr>
            <sz val="9"/>
            <color indexed="81"/>
            <rFont val="Tahoma"/>
            <family val="2"/>
          </rPr>
          <t>Viga +- 3.6% (+- 18 584)
MIN - MID - MAX
76.0% - 79.6% - 83.3%
ÜLDKOGUM: MIN - MID - MAX
 387 345 -  405 929 -  424 512</t>
        </r>
      </text>
    </comment>
    <comment ref="E164" authorId="0" shapeId="0" xr:uid="{00000000-0006-0000-0000-0000451D0000}">
      <text>
        <r>
          <rPr>
            <sz val="9"/>
            <color indexed="81"/>
            <rFont val="Tahoma"/>
            <family val="2"/>
          </rPr>
          <t>Viga +- 3.3% (+- 19 826)
MIN - MID - MAX
76.9% - 80.2% - 83.5%
ÜLDKOGUM: MIN - MID - MAX
 455 587 -  475 413 -  495 240</t>
        </r>
      </text>
    </comment>
    <comment ref="F164" authorId="0" shapeId="0" xr:uid="{00000000-0006-0000-0000-0000461D0000}">
      <text>
        <r>
          <rPr>
            <sz val="9"/>
            <color indexed="81"/>
            <rFont val="Tahoma"/>
            <family val="2"/>
          </rPr>
          <t>Viga +- 7.0% (+- 8 815)
MIN - MID - MAX
75.2% - 82.1% - 89.1%
ÜLDKOGUM: MIN - MID - MAX
 95 247 -  104 062 -  112 876</t>
        </r>
      </text>
    </comment>
    <comment ref="G164" authorId="0" shapeId="0" xr:uid="{00000000-0006-0000-0000-0000471D0000}">
      <text>
        <r>
          <rPr>
            <sz val="9"/>
            <color indexed="81"/>
            <rFont val="Tahoma"/>
            <family val="2"/>
          </rPr>
          <t>Viga +- 5.6% (+- 10 677)
MIN - MID - MAX
77.1% - 82.7% - 88.3%
ÜLDKOGUM: MIN - MID - MAX
 147 123 -  157 800 -  168 478</t>
        </r>
      </text>
    </comment>
    <comment ref="H164" authorId="0" shapeId="0" xr:uid="{00000000-0006-0000-0000-0000481D0000}">
      <text>
        <r>
          <rPr>
            <sz val="9"/>
            <color indexed="81"/>
            <rFont val="Tahoma"/>
            <family val="2"/>
          </rPr>
          <t>Viga +- 4.7% (+- 12 716)
MIN - MID - MAX
78.1% - 82.7% - 87.4%
ÜLDKOGUM: MIN - MID - MAX
 211 639 -  224 355 -  237 071</t>
        </r>
      </text>
    </comment>
    <comment ref="I164" authorId="0" shapeId="0" xr:uid="{00000000-0006-0000-0000-0000491D0000}">
      <text>
        <r>
          <rPr>
            <sz val="9"/>
            <color indexed="81"/>
            <rFont val="Tahoma"/>
            <family val="2"/>
          </rPr>
          <t>Viga +- 5.2% (+- 13 352)
MIN - MID - MAX
73.6% - 78.9% - 84.1%
ÜLDKOGUM: MIN - MID - MAX
 188 559 -  201 910 -  215 262</t>
        </r>
      </text>
    </comment>
    <comment ref="J164" authorId="0" shapeId="0" xr:uid="{00000000-0006-0000-0000-00004A1D0000}">
      <text>
        <r>
          <rPr>
            <sz val="9"/>
            <color indexed="81"/>
            <rFont val="Tahoma"/>
            <family val="2"/>
          </rPr>
          <t>Viga +- 5.5% (+- 14 227)
MIN - MID - MAX
69.4% - 74.9% - 80.4%
ÜLDKOGUM: MIN - MID - MAX
 178 987 -  193 214 -  207 441</t>
        </r>
      </text>
    </comment>
    <comment ref="K164" authorId="0" shapeId="0" xr:uid="{00000000-0006-0000-0000-00004B1D0000}">
      <text>
        <r>
          <rPr>
            <sz val="9"/>
            <color indexed="81"/>
            <rFont val="Tahoma"/>
            <family val="2"/>
          </rPr>
          <t>Viga +- 2.9% (+- 21 890)
MIN - MID - MAX
78.3% - 81.2% - 84.1%
ÜLDKOGUM: MIN - MID - MAX
 588 673 -  610 564 -  632 454</t>
        </r>
      </text>
    </comment>
    <comment ref="L164" authorId="0" shapeId="0" xr:uid="{00000000-0006-0000-0000-00004C1D0000}">
      <text>
        <r>
          <rPr>
            <sz val="9"/>
            <color indexed="81"/>
            <rFont val="Tahoma"/>
            <family val="2"/>
          </rPr>
          <t>Viga +- 4.6% (+- 16 052)
MIN - MID - MAX
72.6% - 77.2% - 81.8%
ÜLDKOGUM: MIN - MID - MAX
 254 726 -  270 778 -  286 830</t>
        </r>
      </text>
    </comment>
    <comment ref="M164" authorId="0" shapeId="0" xr:uid="{00000000-0006-0000-0000-00004D1D0000}">
      <text>
        <r>
          <rPr>
            <sz val="9"/>
            <color indexed="81"/>
            <rFont val="Tahoma"/>
            <family val="2"/>
          </rPr>
          <t>Viga +- 4.3% (+- 15 610)
MIN - MID - MAX
75.5% - 79.8% - 84.1%
ÜLDKOGUM: MIN - MID - MAX
 272 914 -  288 525 -  304 135</t>
        </r>
      </text>
    </comment>
    <comment ref="N164" authorId="0" shapeId="0" xr:uid="{00000000-0006-0000-0000-00004E1D0000}">
      <text>
        <r>
          <rPr>
            <sz val="9"/>
            <color indexed="81"/>
            <rFont val="Tahoma"/>
            <family val="2"/>
          </rPr>
          <t>Viga +- 5.6% (+- 11 062)
MIN - MID - MAX
76.4% - 81.9% - 87.5%
ÜLDKOGUM: MIN - MID - MAX
 151 161 -  162 223 -  173 285</t>
        </r>
      </text>
    </comment>
    <comment ref="O164" authorId="0" shapeId="0" xr:uid="{00000000-0006-0000-0000-00004F1D0000}">
      <text>
        <r>
          <rPr>
            <sz val="9"/>
            <color indexed="81"/>
            <rFont val="Tahoma"/>
            <family val="2"/>
          </rPr>
          <t>Viga +- 5.5% (+- 10 772)
MIN - MID - MAX
77.6% - 83.0% - 88.5%
ÜLDKOGUM: MIN - MID - MAX
 153 126 -  163 898 -  174 670</t>
        </r>
      </text>
    </comment>
    <comment ref="P164" authorId="0" shapeId="0" xr:uid="{00000000-0006-0000-0000-0000501D0000}">
      <text>
        <r>
          <rPr>
            <sz val="9"/>
            <color indexed="81"/>
            <rFont val="Tahoma"/>
            <family val="2"/>
          </rPr>
          <t>Viga +- 4.6% (+- 15 946)
MIN - MID - MAX
72.6% - 77.2% - 81.8%
ÜLDKOGUM: MIN - MID - MAX
 250 750 -  266 696 -  282 643</t>
        </r>
      </text>
    </comment>
    <comment ref="Q164" authorId="0" shapeId="0" xr:uid="{00000000-0006-0000-0000-0000821D0000}">
      <text>
        <r>
          <rPr>
            <sz val="9"/>
            <color indexed="81"/>
            <rFont val="Tahoma"/>
            <family val="2"/>
          </rPr>
          <t>Viga +- 3.3% (+- 22 170)
MIN - MID - MAX
74.1% - 77.4% - 80.7%
ÜLDKOGUM: MIN - MID - MAX
 499 371 -  521 541 -  543 711</t>
        </r>
      </text>
    </comment>
    <comment ref="R164" authorId="0" shapeId="0" xr:uid="{00000000-0006-0000-0000-0000831D0000}">
      <text>
        <r>
          <rPr>
            <sz val="9"/>
            <color indexed="81"/>
            <rFont val="Tahoma"/>
            <family val="2"/>
          </rPr>
          <t>Viga +- 3.1% (+- 16 982)
MIN - MID - MAX
82.0% - 85.1% - 88.2%
ÜLDKOGUM: MIN - MID - MAX
 446 965 -  463 947 -  480 930</t>
        </r>
      </text>
    </comment>
    <comment ref="S164" authorId="0" shapeId="0" xr:uid="{00000000-0006-0000-0000-0000841D0000}">
      <text>
        <r>
          <rPr>
            <sz val="9"/>
            <color indexed="81"/>
            <rFont val="Tahoma"/>
            <family val="2"/>
          </rPr>
          <t>Viga +- 5.3% (+- 12 038)
MIN - MID - MAX
76.0% - 81.3% - 86.6%
ÜLDKOGUM: MIN - MID - MAX
 173 392 -  185 430 -  197 469</t>
        </r>
      </text>
    </comment>
    <comment ref="T164" authorId="0" shapeId="0" xr:uid="{00000000-0006-0000-0000-0000851D0000}">
      <text>
        <r>
          <rPr>
            <sz val="9"/>
            <color indexed="81"/>
            <rFont val="Tahoma"/>
            <family val="2"/>
          </rPr>
          <t>Viga +- 6.3% (+- 7 888)
MIN - MID - MAX
79.8% - 86.2% - 92.5%
ÜLDKOGUM: MIN - MID - MAX
 99 698 -  107 586 -  115 474</t>
        </r>
      </text>
    </comment>
    <comment ref="U164" authorId="0" shapeId="0" xr:uid="{00000000-0006-0000-0000-0000861D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64" authorId="0" shapeId="0" xr:uid="{00000000-0006-0000-0000-0000511D0000}">
      <text>
        <r>
          <rPr>
            <sz val="9"/>
            <color indexed="81"/>
            <rFont val="Tahoma"/>
            <family val="2"/>
          </rPr>
          <t>Viga +- 2.9% (+- 21 967)
MIN - MID - MAX
78.3% - 81.2% - 84.1%
ÜLDKOGUM: MIN - MID - MAX
 592 679 -  614 646 -  636 612</t>
        </r>
      </text>
    </comment>
    <comment ref="W164" authorId="0" shapeId="0" xr:uid="{00000000-0006-0000-0000-0000521D0000}">
      <text>
        <r>
          <rPr>
            <sz val="9"/>
            <color indexed="81"/>
            <rFont val="Tahoma"/>
            <family val="2"/>
          </rPr>
          <t>Viga +- 4.6% (+- 15 946)
MIN - MID - MAX
72.6% - 77.2% - 81.8%
ÜLDKOGUM: MIN - MID - MAX
 250 750 -  266 696 -  282 643</t>
        </r>
      </text>
    </comment>
    <comment ref="X164" authorId="0" shapeId="0" xr:uid="{00000000-0006-0000-0000-0000531D0000}">
      <text>
        <r>
          <rPr>
            <sz val="9"/>
            <color indexed="81"/>
            <rFont val="Tahoma"/>
            <family val="2"/>
          </rPr>
          <t>Viga +- 4.3% (+- 15 610)
MIN - MID - MAX
75.5% - 79.8% - 84.1%
ÜLDKOGUM: MIN - MID - MAX
 272 914 -  288 525 -  304 135</t>
        </r>
      </text>
    </comment>
    <comment ref="Y164" authorId="0" shapeId="0" xr:uid="{00000000-0006-0000-0000-0000541D0000}">
      <text>
        <r>
          <rPr>
            <sz val="9"/>
            <color indexed="81"/>
            <rFont val="Tahoma"/>
            <family val="2"/>
          </rPr>
          <t>Viga +- 9.5% (+- 7 862)
MIN - MID - MAX
67.3% - 76.8% - 86.2%
ÜLDKOGUM: MIN - MID - MAX
 55 813 -  63 675 -  71 537</t>
        </r>
      </text>
    </comment>
    <comment ref="Z164" authorId="0" shapeId="0" xr:uid="{00000000-0006-0000-0000-0000551D0000}">
      <text>
        <r>
          <rPr>
            <sz val="9"/>
            <color indexed="81"/>
            <rFont val="Tahoma"/>
            <family val="2"/>
          </rPr>
          <t>Viga +- 8.9% (+- 3 363)
MIN - MID - MAX
83.3% - 92.2% - 101.1%
ÜLDKOGUM: MIN - MID - MAX
 31 383 -  34 746 -  38 110</t>
        </r>
      </text>
    </comment>
    <comment ref="AA164" authorId="0" shapeId="0" xr:uid="{00000000-0006-0000-0000-0000561D0000}">
      <text>
        <r>
          <rPr>
            <sz val="9"/>
            <color indexed="81"/>
            <rFont val="Tahoma"/>
            <family val="2"/>
          </rPr>
          <t>Viga +- 8.8% (+- 6 831)
MIN - MID - MAX
73.7% - 82.5% - 91.3%
ÜLDKOGUM: MIN - MID - MAX
 56 970 -  63 801 -  70 632</t>
        </r>
      </text>
    </comment>
    <comment ref="AB164" authorId="0" shapeId="0" xr:uid="{00000000-0006-0000-0000-0000571D0000}">
      <text>
        <r>
          <rPr>
            <sz val="9"/>
            <color indexed="81"/>
            <rFont val="Tahoma"/>
            <family val="2"/>
          </rPr>
          <t>Viga +- 5.5% (+- 10 772)
MIN - MID - MAX
77.6% - 83.0% - 88.5%
ÜLDKOGUM: MIN - MID - MAX
 153 126 -  163 898 -  174 670</t>
        </r>
      </text>
    </comment>
    <comment ref="AC164" authorId="0" shapeId="0" xr:uid="{00000000-0006-0000-0000-0000581D0000}">
      <text>
        <r>
          <rPr>
            <sz val="9"/>
            <color indexed="81"/>
            <rFont val="Tahoma"/>
            <family val="2"/>
          </rPr>
          <t>Viga +- 4.6% (+- 15 946)
MIN - MID - MAX
72.6% - 77.2% - 81.8%
ÜLDKOGUM: MIN - MID - MAX
 250 750 -  266 696 -  282 643</t>
        </r>
      </text>
    </comment>
    <comment ref="AD164" authorId="0" shapeId="0" xr:uid="{00000000-0006-0000-0000-0000591D0000}">
      <text>
        <r>
          <rPr>
            <sz val="9"/>
            <color indexed="81"/>
            <rFont val="Tahoma"/>
            <family val="2"/>
          </rPr>
          <t>Viga +- 4.3% (+- 15 610)
MIN - MID - MAX
75.5% - 79.8% - 84.1%
ÜLDKOGUM: MIN - MID - MAX
 272 914 -  288 525 -  304 135</t>
        </r>
      </text>
    </comment>
    <comment ref="AE164" authorId="0" shapeId="0" xr:uid="{00000000-0006-0000-0000-00005A1D0000}">
      <text>
        <r>
          <rPr>
            <sz val="9"/>
            <color indexed="81"/>
            <rFont val="Tahoma"/>
            <family val="2"/>
          </rPr>
          <t>Viga +- 6.4% (+- 11 208)
MIN - MID - MAX
71.6% - 78.0% - 84.4%
ÜLDKOGUM: MIN - MID - MAX
 125 509 -  136 717 -  147 926</t>
        </r>
      </text>
    </comment>
    <comment ref="AF164" authorId="0" shapeId="0" xr:uid="{00000000-0006-0000-0000-00005B1D0000}">
      <text>
        <r>
          <rPr>
            <sz val="9"/>
            <color indexed="81"/>
            <rFont val="Tahoma"/>
            <family val="2"/>
          </rPr>
          <t>Viga +- 7.1% (+- 8 469)
MIN - MID - MAX
75.5% - 82.6% - 89.7%
ÜLDKOGUM: MIN - MID - MAX
 90 017 -  98 485 -  106 954</t>
        </r>
      </text>
    </comment>
    <comment ref="AG164" authorId="0" shapeId="0" xr:uid="{00000000-0006-0000-0000-00005C1D0000}">
      <text>
        <r>
          <rPr>
            <sz val="9"/>
            <color indexed="81"/>
            <rFont val="Tahoma"/>
            <family val="2"/>
          </rPr>
          <t>Viga +- 7.0% (+- 8 871)
MIN - MID - MAX
74.8% - 81.8% - 88.8%
ÜLDKOGUM: MIN - MID - MAX
 94 752 -  103 623 -  112 493</t>
        </r>
      </text>
    </comment>
    <comment ref="AH164" authorId="0" shapeId="0" xr:uid="{00000000-0006-0000-0000-00005D1D0000}">
      <text>
        <r>
          <rPr>
            <sz val="9"/>
            <color indexed="81"/>
            <rFont val="Tahoma"/>
            <family val="2"/>
          </rPr>
          <t>Viga +- 10.7% (+- 8 467)
MIN - MID - MAX
57.5% - 68.2% - 78.9%
ÜLDKOGUM: MIN - MID - MAX
 45 509 -  53 976 -  62 443</t>
        </r>
      </text>
    </comment>
    <comment ref="AI164" authorId="0" shapeId="0" xr:uid="{00000000-0006-0000-0000-00005E1D0000}">
      <text>
        <r>
          <rPr>
            <sz val="9"/>
            <color indexed="81"/>
            <rFont val="Tahoma"/>
            <family val="2"/>
          </rPr>
          <t>Viga +- 4.9% (+- 11 869)
MIN - MID - MAX
78.2% - 83.1% - 88.1%
ÜLDKOGUM: MIN - MID - MAX
 188 148 -  200 016 -  211 885</t>
        </r>
      </text>
    </comment>
    <comment ref="AJ164" authorId="0" shapeId="0" xr:uid="{00000000-0006-0000-0000-00005F1D0000}">
      <text>
        <r>
          <rPr>
            <sz val="9"/>
            <color indexed="81"/>
            <rFont val="Tahoma"/>
            <family val="2"/>
          </rPr>
          <t>Viga +- 4.3% (+- 15 610)
MIN - MID - MAX
75.5% - 79.8% - 84.1%
ÜLDKOGUM: MIN - MID - MAX
 272 914 -  288 525 -  304 135</t>
        </r>
      </text>
    </comment>
    <comment ref="AK164" authorId="0" shapeId="0" xr:uid="{00000000-0006-0000-0000-0000601D0000}">
      <text>
        <r>
          <rPr>
            <sz val="9"/>
            <color indexed="81"/>
            <rFont val="Tahoma"/>
            <family val="2"/>
          </rPr>
          <t>Viga +- 7.7% (+- 9 573)
MIN - MID - MAX
69.6% - 77.3% - 84.9%
ÜLDKOGUM: MIN - MID - MAX
 86 964 -  96 538 -  106 111</t>
        </r>
      </text>
    </comment>
    <comment ref="AL164" authorId="0" shapeId="0" xr:uid="{00000000-0006-0000-0000-0000611D0000}">
      <text>
        <r>
          <rPr>
            <sz val="9"/>
            <color indexed="81"/>
            <rFont val="Tahoma"/>
            <family val="2"/>
          </rPr>
          <t>Viga +- 21.9% (+- 4 072)
MIN - MID - MAX
47.3% - 69.2% - 91.0%
ÜLDKOGUM: MIN - MID - MAX
 8 807 -  12 879 -  16 951</t>
        </r>
      </text>
    </comment>
    <comment ref="AM164" authorId="0" shapeId="0" xr:uid="{00000000-0006-0000-0000-0000621D0000}">
      <text>
        <r>
          <rPr>
            <sz val="9"/>
            <color indexed="81"/>
            <rFont val="Tahoma"/>
            <family val="2"/>
          </rPr>
          <t>Viga +- 7.1% (+- 8 469)
MIN - MID - MAX
75.5% - 82.6% - 89.7%
ÜLDKOGUM: MIN - MID - MAX
 90 017 -  98 485 -  106 954</t>
        </r>
      </text>
    </comment>
    <comment ref="AN164" authorId="0" shapeId="0" xr:uid="{00000000-0006-0000-0000-0000631D0000}">
      <text>
        <r>
          <rPr>
            <sz val="9"/>
            <color indexed="81"/>
            <rFont val="Tahoma"/>
            <family val="2"/>
          </rPr>
          <t>Viga +- 24.0% (+- 4 077)
MIN - MID - MAX
38.5% - 62.5% - 86.5%
ÜLDKOGUM: MIN - MID - MAX
 6 531 -  10 608 -  14 684</t>
        </r>
      </text>
    </comment>
    <comment ref="AO164" authorId="0" shapeId="0" xr:uid="{00000000-0006-0000-0000-0000641D0000}">
      <text>
        <r>
          <rPr>
            <sz val="9"/>
            <color indexed="81"/>
            <rFont val="Tahoma"/>
            <family val="2"/>
          </rPr>
          <t>Viga +- 19.5% (+- 5 068)
MIN - MID - MAX
41.8% - 61.4% - 80.9%
ÜLDKOGUM: MIN - MID - MAX
 10 840 -  15 907 -  20 975</t>
        </r>
      </text>
    </comment>
    <comment ref="AP164" authorId="0" shapeId="0" xr:uid="{00000000-0006-0000-0000-0000651D0000}">
      <text>
        <r>
          <rPr>
            <sz val="9"/>
            <color indexed="81"/>
            <rFont val="Tahoma"/>
            <family val="2"/>
          </rPr>
          <t>Viga +- 16.8% (+- 4 132)
MIN - MID - MAX
62.2% - 79.0% - 95.8%
ÜLDKOGUM: MIN - MID - MAX
 15 306 -  19 438 -  23 569</t>
        </r>
      </text>
    </comment>
    <comment ref="AQ164" authorId="0" shapeId="0" xr:uid="{00000000-0006-0000-0000-0000661D0000}">
      <text>
        <r>
          <rPr>
            <sz val="9"/>
            <color indexed="81"/>
            <rFont val="Tahoma"/>
            <family val="2"/>
          </rPr>
          <t>Viga +- 11.6% (+- 5 822)
MIN - MID - MAX
68.2% - 79.8% - 91.4%
ÜLDKOGUM: MIN - MID - MAX
 34 358 -  40 180 -  46 001</t>
        </r>
      </text>
    </comment>
    <comment ref="AR164" authorId="0" shapeId="0" xr:uid="{00000000-0006-0000-0000-0000671D0000}">
      <text>
        <r>
          <rPr>
            <sz val="9"/>
            <color indexed="81"/>
            <rFont val="Tahoma"/>
            <family val="2"/>
          </rPr>
          <t>Viga +- 12.6% (+- 2 811)
MIN - MID - MAX
78.1% - 90.7% - 103.2%
ÜLDKOGUM: MIN - MID - MAX
 17 452 -  20 263 -  23 074</t>
        </r>
      </text>
    </comment>
    <comment ref="AS164" authorId="0" shapeId="0" xr:uid="{00000000-0006-0000-0000-0000681D0000}">
      <text>
        <r>
          <rPr>
            <sz val="9"/>
            <color indexed="81"/>
            <rFont val="Tahoma"/>
            <family val="2"/>
          </rPr>
          <t>Viga +- 6.5% (+- 4 479)
MIN - MID - MAX
85.9% - 92.4% - 99.0%
ÜLDKOGUM: MIN - MID - MAX
 58 869 -  63 348 -  67 827</t>
        </r>
      </text>
    </comment>
    <comment ref="AT164" authorId="0" shapeId="0" xr:uid="{00000000-0006-0000-0000-0000691D0000}">
      <text>
        <r>
          <rPr>
            <sz val="9"/>
            <color indexed="81"/>
            <rFont val="Tahoma"/>
            <family val="2"/>
          </rPr>
          <t>Viga +- 14.5% (+- 5 272)
MIN - MID - MAX
61.2% - 75.8% - 90.3%
ÜLDKOGUM: MIN - MID - MAX
 22 189 -  27 461 -  32 733</t>
        </r>
      </text>
    </comment>
    <comment ref="AU164" authorId="0" shapeId="0" xr:uid="{00000000-0006-0000-0000-00006A1D0000}">
      <text>
        <r>
          <rPr>
            <sz val="9"/>
            <color indexed="81"/>
            <rFont val="Tahoma"/>
            <family val="2"/>
          </rPr>
          <t>Viga +- 26.4% (+- 3 931)
MIN - MID - MAX
27.1% - 53.5% - 79.9%
ÜLDKOGUM: MIN - MID - MAX
 4 027 -  7 959 -  11 890</t>
        </r>
      </text>
    </comment>
    <comment ref="AV164" authorId="0" shapeId="0" xr:uid="{00000000-0006-0000-0000-00006B1D0000}">
      <text>
        <r>
          <rPr>
            <sz val="9"/>
            <color indexed="81"/>
            <rFont val="Tahoma"/>
            <family val="2"/>
          </rPr>
          <t>Viga +- 7.8% (+- 9 599)
MIN - MID - MAX
68.5% - 76.4% - 84.2%
ÜLDKOGUM: MIN - MID - MAX
 83 853 -  93 453 -  103 052</t>
        </r>
      </text>
    </comment>
    <comment ref="AW164" authorId="0" shapeId="0" xr:uid="{00000000-0006-0000-0000-00006C1D0000}">
      <text>
        <r>
          <rPr>
            <sz val="9"/>
            <color indexed="81"/>
            <rFont val="Tahoma"/>
            <family val="2"/>
          </rPr>
          <t>Viga +- 14.4% (+- 3 087)
MIN - MID - MAX
73.5% - 87.9% - 102.3%
ÜLDKOGUM: MIN - MID - MAX
 15 768 -  18 855 -  21 942</t>
        </r>
      </text>
    </comment>
    <comment ref="AX164" authorId="0" shapeId="0" xr:uid="{00000000-0006-0000-0000-00006D1D0000}">
      <text>
        <r>
          <rPr>
            <sz val="9"/>
            <color indexed="81"/>
            <rFont val="Tahoma"/>
            <family val="2"/>
          </rPr>
          <t>Viga +- 10.2% (+- 4 073)
MIN - MID - MAX
78.7% - 88.8% - 99.0%
ÜLDKOGUM: MIN - MID - MAX
 31 511 -  35 584 -  39 658</t>
        </r>
      </text>
    </comment>
    <comment ref="AY164" authorId="0" shapeId="0" xr:uid="{00000000-0006-0000-0000-00006E1D0000}">
      <text>
        <r>
          <rPr>
            <sz val="9"/>
            <color indexed="81"/>
            <rFont val="Tahoma"/>
            <family val="2"/>
          </rPr>
          <t>Viga +- 9.1% (+- 3 133)
MIN - MID - MAX
83.5% - 92.6% - 101.7%
ÜLDKOGUM: MIN - MID - MAX
 28 728 -  31 861 -  34 994</t>
        </r>
      </text>
    </comment>
    <comment ref="AZ164" authorId="0" shapeId="0" xr:uid="{00000000-0006-0000-0000-00006F1D0000}">
      <text>
        <r>
          <rPr>
            <sz val="9"/>
            <color indexed="81"/>
            <rFont val="Tahoma"/>
            <family val="2"/>
          </rPr>
          <t>Viga +- 13.8% (+- 6 172)
MIN - MID - MAX
57.5% - 71.3% - 85.2%
ÜLDKOGUM: MIN - MID - MAX
 25 630 -  31 802 -  37 974</t>
        </r>
      </text>
    </comment>
    <comment ref="BA164" authorId="0" shapeId="0" xr:uid="{00000000-0006-0000-0000-0000701D0000}">
      <text>
        <r>
          <rPr>
            <sz val="9"/>
            <color indexed="81"/>
            <rFont val="Tahoma"/>
            <family val="2"/>
          </rPr>
          <t>Viga +- 12.7% (+- 4 965)
MIN - MID - MAX
68.8% - 81.5% - 94.2%
ÜLDKOGUM: MIN - MID - MAX
 26 910 -  31 875 -  36 840</t>
        </r>
      </text>
    </comment>
    <comment ref="BB164" authorId="0" shapeId="0" xr:uid="{00000000-0006-0000-0000-0000711D0000}">
      <text>
        <r>
          <rPr>
            <sz val="9"/>
            <color indexed="81"/>
            <rFont val="Tahoma"/>
            <family val="2"/>
          </rPr>
          <t>Viga +- 10.8% (+- 4 601)
MIN - MID - MAX
75.4% - 86.2% - 97.0%
ÜLDKOGUM: MIN - MID - MAX
 32 134 -  36 736 -  41 337</t>
        </r>
      </text>
    </comment>
    <comment ref="BC164" authorId="0" shapeId="0" xr:uid="{00000000-0006-0000-0000-0000721D0000}">
      <text>
        <r>
          <rPr>
            <sz val="9"/>
            <color indexed="81"/>
            <rFont val="Tahoma"/>
            <family val="2"/>
          </rPr>
          <t>Viga +- 15.4% (+- 3 355)
MIN - MID - MAX
70.0% - 85.5% - 100.9%
ÜLDKOGUM: MIN - MID - MAX
 15 212 -  18 567 -  21 923</t>
        </r>
      </text>
    </comment>
    <comment ref="BD164" authorId="0" shapeId="0" xr:uid="{00000000-0006-0000-0000-0000731D0000}">
      <text>
        <r>
          <rPr>
            <sz val="9"/>
            <color indexed="81"/>
            <rFont val="Tahoma"/>
            <family val="2"/>
          </rPr>
          <t>Viga +- 7.9% (+- 9 113)
MIN - MID - MAX
69.8% - 77.7% - 85.7%
ÜLDKOGUM: MIN - MID - MAX
 80 207 -  89 320 -  98 433</t>
        </r>
      </text>
    </comment>
    <comment ref="BE164" authorId="0" shapeId="0" xr:uid="{00000000-0006-0000-0000-0000741D0000}">
      <text>
        <r>
          <rPr>
            <sz val="9"/>
            <color indexed="81"/>
            <rFont val="Tahoma"/>
            <family val="2"/>
          </rPr>
          <t>Viga +- 18.9% (+- 2 478)
MIN - MID - MAX
68.2% - 87.1% - 106.0%
ÜLDKOGUM: MIN - MID - MAX
 8 942 -  11 421 -  13 899</t>
        </r>
      </text>
    </comment>
    <comment ref="BF164" authorId="0" shapeId="0" xr:uid="{00000000-0006-0000-0000-0000751D0000}">
      <text>
        <r>
          <rPr>
            <sz val="9"/>
            <color indexed="81"/>
            <rFont val="Tahoma"/>
            <family val="2"/>
          </rPr>
          <t>Viga +- 11.0% (+- 7 110)
MIN - MID - MAX
64.0% - 75.0% - 86.0%
ÜLDKOGUM: MIN - MID - MAX
 41 388 -  48 498 -  55 607</t>
        </r>
      </text>
    </comment>
    <comment ref="BG164" authorId="0" shapeId="0" xr:uid="{00000000-0006-0000-0000-0000761D0000}">
      <text>
        <r>
          <rPr>
            <sz val="9"/>
            <color indexed="81"/>
            <rFont val="Tahoma"/>
            <family val="2"/>
          </rPr>
          <t>Viga +- 8.0% (+- 1 679)
MIN - MID - MAX
88.7% - 96.7% - 104.7%
ÜLDKOGUM: MIN - MID - MAX
 18 627 -  20 306 -  21 985</t>
        </r>
      </text>
    </comment>
    <comment ref="BH164" authorId="0" shapeId="0" xr:uid="{00000000-0006-0000-0000-0000771D0000}">
      <text>
        <r>
          <rPr>
            <sz val="9"/>
            <color indexed="81"/>
            <rFont val="Tahoma"/>
            <family val="2"/>
          </rPr>
          <t>Viga +- 7.7% (+- 10 413)
MIN - MID - MAX
66.5% - 74.1% - 81.8%
ÜLDKOGUM: MIN - MID - MAX
 89 997 -  100 409 -  110 822</t>
        </r>
      </text>
    </comment>
    <comment ref="BI164" authorId="0" shapeId="0" xr:uid="{00000000-0006-0000-0000-0000781D0000}">
      <text>
        <r>
          <rPr>
            <sz val="9"/>
            <color indexed="81"/>
            <rFont val="Tahoma"/>
            <family val="2"/>
          </rPr>
          <t>Viga +- 3.1% (+- 21 320)
MIN - MID - MAX
77.2% - 80.3% - 83.4%
ÜLDKOGUM: MIN - MID - MAX
 531 128 -  552 449 -  573 769</t>
        </r>
      </text>
    </comment>
    <comment ref="BJ164" authorId="0" shapeId="0" xr:uid="{00000000-0006-0000-0000-0000791D0000}">
      <text>
        <r>
          <rPr>
            <sz val="9"/>
            <color indexed="81"/>
            <rFont val="Tahoma"/>
            <family val="2"/>
          </rPr>
          <t>Viga +- 4.7% (+- 13 159)
MIN - MID - MAX
77.1% - 81.9% - 86.6%
ÜLDKOGUM: MIN - MID - MAX
 215 325 -  228 484 -  241 643</t>
        </r>
      </text>
    </comment>
    <comment ref="BK164" authorId="0" shapeId="0" xr:uid="{00000000-0006-0000-0000-00007A1D0000}">
      <text>
        <r>
          <rPr>
            <sz val="9"/>
            <color indexed="81"/>
            <rFont val="Tahoma"/>
            <family val="2"/>
          </rPr>
          <t>Viga +- 6.3% (+- 10 573)
MIN - MID - MAX
73.9% - 80.2% - 86.5%
ÜLDKOGUM: MIN - MID - MAX
 124 424 -  134 997 -  145 570</t>
        </r>
      </text>
    </comment>
    <comment ref="BL164" authorId="0" shapeId="0" xr:uid="{00000000-0006-0000-0000-00007B1D0000}">
      <text>
        <r>
          <rPr>
            <sz val="9"/>
            <color indexed="81"/>
            <rFont val="Tahoma"/>
            <family val="2"/>
          </rPr>
          <t>Viga +- 6.9% (+- 11 150)
MIN - MID - MAX
68.9% - 75.7% - 82.6%
ÜLDKOGUM: MIN - MID - MAX
 111 562 -  122 713 -  133 863</t>
        </r>
      </text>
    </comment>
    <comment ref="BM164" authorId="0" shapeId="0" xr:uid="{00000000-0006-0000-0000-00007C1D0000}">
      <text>
        <r>
          <rPr>
            <sz val="9"/>
            <color indexed="81"/>
            <rFont val="Tahoma"/>
            <family val="2"/>
          </rPr>
          <t>Viga +- 6.2% (+- 8 834)
MIN - MID - MAX
78.1% - 84.3% - 90.6%
ÜLDKOGUM: MIN - MID - MAX
 110 501 -  119 335 -  128 170</t>
        </r>
      </text>
    </comment>
    <comment ref="BN164" authorId="0" shapeId="0" xr:uid="{00000000-0006-0000-0000-00007D1D0000}">
      <text>
        <r>
          <rPr>
            <sz val="9"/>
            <color indexed="81"/>
            <rFont val="Tahoma"/>
            <family val="2"/>
          </rPr>
          <t>Viga +- 5.5% (+- 11 654)
MIN - MID - MAX
75.6% - 81.1% - 86.6%
ÜLDKOGUM: MIN - MID - MAX
 160 174 -  171 829 -  183 483</t>
        </r>
      </text>
    </comment>
    <comment ref="BO164" authorId="0" shapeId="0" xr:uid="{00000000-0006-0000-0000-00007E1D0000}">
      <text>
        <r>
          <rPr>
            <sz val="9"/>
            <color indexed="81"/>
            <rFont val="Tahoma"/>
            <family val="2"/>
          </rPr>
          <t>Viga +- 6.2% (+- 10 085)
MIN - MID - MAX
75.5% - 81.7% - 87.9%
ÜLDKOGUM: MIN - MID - MAX
 122 884 -  132 969 -  143 054</t>
        </r>
      </text>
    </comment>
    <comment ref="BP164" authorId="0" shapeId="0" xr:uid="{00000000-0006-0000-0000-00007F1D0000}">
      <text>
        <r>
          <rPr>
            <sz val="9"/>
            <color indexed="81"/>
            <rFont val="Tahoma"/>
            <family val="2"/>
          </rPr>
          <t>Viga +- 5.3% (+- 13 561)
MIN - MID - MAX
72.6% - 77.9% - 83.2%
ÜLDKOGUM: MIN - MID - MAX
 185 938 -  199 499 -  213 059</t>
        </r>
      </text>
    </comment>
    <comment ref="BQ164" authorId="0" shapeId="0" xr:uid="{00000000-0006-0000-0000-0000801D0000}">
      <text>
        <r>
          <rPr>
            <sz val="9"/>
            <color indexed="81"/>
            <rFont val="Tahoma"/>
            <family val="2"/>
          </rPr>
          <t>Viga +- 4.4% (+- 13 529)
MIN - MID - MAX
78.5% - 82.9% - 87.3%
ÜLDKOGUM: MIN - MID - MAX
 242 383 -  255 912 -  269 441</t>
        </r>
      </text>
    </comment>
    <comment ref="BR164" authorId="0" shapeId="0" xr:uid="{00000000-0006-0000-0000-0000811D0000}">
      <text>
        <r>
          <rPr>
            <sz val="9"/>
            <color indexed="81"/>
            <rFont val="Tahoma"/>
            <family val="2"/>
          </rPr>
          <t>Viga +- 3.0% (+- 23 533)
MIN - MID - MAX
75.8% - 78.8% - 81.8%
ÜLDKOGUM: MIN - MID - MAX
 601 896 -  625 429 -  648 963</t>
        </r>
      </text>
    </comment>
    <comment ref="BS164" authorId="0" shapeId="0" xr:uid="{00000000-0006-0000-0000-0000871D0000}">
      <text>
        <r>
          <rPr>
            <sz val="9"/>
            <color indexed="81"/>
            <rFont val="Tahoma"/>
            <family val="2"/>
          </rPr>
          <t>Viga +- 3.0% (+- 19 433)
MIN - MID - MAX
80.1% - 83.1% - 86.1%
ÜLDKOGUM: MIN - MID - MAX
 516 637 -  536 070 -  555 503</t>
        </r>
      </text>
    </comment>
    <comment ref="BT164" authorId="0" shapeId="0" xr:uid="{00000000-0006-0000-0000-0000881D0000}">
      <text>
        <r>
          <rPr>
            <sz val="9"/>
            <color indexed="81"/>
            <rFont val="Tahoma"/>
            <family val="2"/>
          </rPr>
          <t>Viga +- 4.1% (+- 18 821)
MIN - MID - MAX
71.3% - 75.4% - 79.5%
ÜLDKOGUM: MIN - MID - MAX
 326 451 -  345 272 -  364 093</t>
        </r>
      </text>
    </comment>
    <comment ref="C165" authorId="0" shapeId="0" xr:uid="{00000000-0006-0000-0000-0000891D0000}">
      <text>
        <r>
          <rPr>
            <sz val="9"/>
            <color indexed="81"/>
            <rFont val="Tahoma"/>
            <family val="2"/>
          </rPr>
          <t>Viga +- 2.7% (+- 30 193)
MIN - MID - MAX
70.0% - 72.8% - 75.5%
ÜLDKOGUM: MIN - MID - MAX
 772 272 -  802 466 -  832 659</t>
        </r>
      </text>
    </comment>
    <comment ref="D165" authorId="0" shapeId="0" xr:uid="{00000000-0006-0000-0000-00008C1D0000}">
      <text>
        <r>
          <rPr>
            <sz val="9"/>
            <color indexed="81"/>
            <rFont val="Tahoma"/>
            <family val="2"/>
          </rPr>
          <t>Viga +- 4.0% (+- 20 376)
MIN - MID - MAX
69.4% - 73.4% - 77.4%
ÜLDKOGUM: MIN - MID - MAX
 354 044 -  374 420 -  394 796</t>
        </r>
      </text>
    </comment>
    <comment ref="E165" authorId="0" shapeId="0" xr:uid="{00000000-0006-0000-0000-00008D1D0000}">
      <text>
        <r>
          <rPr>
            <sz val="9"/>
            <color indexed="81"/>
            <rFont val="Tahoma"/>
            <family val="2"/>
          </rPr>
          <t>Viga +- 3.8% (+- 22 287)
MIN - MID - MAX
68.4% - 72.2% - 76.0%
ÜLDKOGUM: MIN - MID - MAX
 405 759 -  428 046 -  450 333</t>
        </r>
      </text>
    </comment>
    <comment ref="F165" authorId="0" shapeId="0" xr:uid="{00000000-0006-0000-0000-00008E1D0000}">
      <text>
        <r>
          <rPr>
            <sz val="9"/>
            <color indexed="81"/>
            <rFont val="Tahoma"/>
            <family val="2"/>
          </rPr>
          <t>Viga +- 8.2% (+- 10 425)
MIN - MID - MAX
62.9% - 71.1% - 79.4%
ÜLDKOGUM: MIN - MID - MAX
 79 705 -  90 130 -  100 555</t>
        </r>
      </text>
    </comment>
    <comment ref="G165" authorId="0" shapeId="0" xr:uid="{00000000-0006-0000-0000-00008F1D0000}">
      <text>
        <r>
          <rPr>
            <sz val="9"/>
            <color indexed="81"/>
            <rFont val="Tahoma"/>
            <family val="2"/>
          </rPr>
          <t>Viga +- 6.3% (+- 12 081)
MIN - MID - MAX
69.5% - 75.9% - 82.2%
ÜLDKOGUM: MIN - MID - MAX
 132 657 -  144 738 -  156 819</t>
        </r>
      </text>
    </comment>
    <comment ref="H165" authorId="0" shapeId="0" xr:uid="{00000000-0006-0000-0000-0000901D0000}">
      <text>
        <r>
          <rPr>
            <sz val="9"/>
            <color rgb="FF000000"/>
            <rFont val="Tahoma"/>
            <family val="2"/>
          </rPr>
          <t xml:space="preserve">Viga +- 4.9% (+- 13 170)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76.3% - 81.1% - 86.0%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206 777 -  219 947 -  233 117</t>
        </r>
      </text>
    </comment>
    <comment ref="I165" authorId="0" shapeId="0" xr:uid="{00000000-0006-0000-0000-0000911D0000}">
      <text>
        <r>
          <rPr>
            <sz val="9"/>
            <color indexed="81"/>
            <rFont val="Tahoma"/>
            <family val="2"/>
          </rPr>
          <t>Viga +- 5.8% (+- 14 822)
MIN - MID - MAX
65.3% - 71.1% - 76.9%
ÜLDKOGUM: MIN - MID - MAX
 167 232 -  182 055 -  196 877</t>
        </r>
      </text>
    </comment>
    <comment ref="J165" authorId="0" shapeId="0" xr:uid="{00000000-0006-0000-0000-0000921D0000}">
      <text>
        <r>
          <rPr>
            <sz val="9"/>
            <color indexed="81"/>
            <rFont val="Tahoma"/>
            <family val="2"/>
          </rPr>
          <t>Viga +- 6.1% (+- 15 733)
MIN - MID - MAX
58.1% - 64.2% - 70.3%
ÜLDKOGUM: MIN - MID - MAX
 149 863 -  165 596 -  181 329</t>
        </r>
      </text>
    </comment>
    <comment ref="K165" authorId="0" shapeId="0" xr:uid="{00000000-0006-0000-0000-0000931D0000}">
      <text>
        <r>
          <rPr>
            <sz val="9"/>
            <color indexed="81"/>
            <rFont val="Tahoma"/>
            <family val="2"/>
          </rPr>
          <t>Viga +- 3.3% (+- 25 036)
MIN - MID - MAX
69.1% - 72.4% - 75.8%
ÜLDKOGUM: MIN - MID - MAX
 519 589 -  544 625 -  569 661</t>
        </r>
      </text>
    </comment>
    <comment ref="L165" authorId="0" shapeId="0" xr:uid="{00000000-0006-0000-0000-0000941D0000}">
      <text>
        <r>
          <rPr>
            <sz val="9"/>
            <color indexed="81"/>
            <rFont val="Tahoma"/>
            <family val="2"/>
          </rPr>
          <t>Viga +- 4.8% (+- 16 884)
MIN - MID - MAX
68.7% - 73.5% - 78.3%
ÜLDKOGUM: MIN - MID - MAX
 240 957 -  257 841 -  274 725</t>
        </r>
      </text>
    </comment>
    <comment ref="M165" authorId="0" shapeId="0" xr:uid="{00000000-0006-0000-0000-0000951D0000}">
      <text>
        <r>
          <rPr>
            <sz val="9"/>
            <color indexed="81"/>
            <rFont val="Tahoma"/>
            <family val="2"/>
          </rPr>
          <t>Viga +- 5.1% (+- 18 312)
MIN - MID - MAX
61.7% - 66.7% - 71.8%
ÜLDKOGUM: MIN - MID - MAX
 223 014 -  241 326 -  259 638</t>
        </r>
      </text>
    </comment>
    <comment ref="N165" authorId="0" shapeId="0" xr:uid="{00000000-0006-0000-0000-0000961D0000}">
      <text>
        <r>
          <rPr>
            <sz val="9"/>
            <color indexed="81"/>
            <rFont val="Tahoma"/>
            <family val="2"/>
          </rPr>
          <t>Viga +- 6.2% (+- 12 258)
MIN - MID - MAX
69.9% - 76.1% - 82.3%
ÜLDKOGUM: MIN - MID - MAX
 138 467 -  150 725 -  162 983</t>
        </r>
      </text>
    </comment>
    <comment ref="O165" authorId="0" shapeId="0" xr:uid="{00000000-0006-0000-0000-0000971D0000}">
      <text>
        <r>
          <rPr>
            <sz val="9"/>
            <color indexed="81"/>
            <rFont val="Tahoma"/>
            <family val="2"/>
          </rPr>
          <t>Viga +- 6.4% (+- 12 627)
MIN - MID - MAX
67.4% - 73.8% - 80.2%
ÜLDKOGUM: MIN - MID - MAX
 132 990 -  145 617 -  158 243</t>
        </r>
      </text>
    </comment>
    <comment ref="P165" authorId="0" shapeId="0" xr:uid="{00000000-0006-0000-0000-0000981D0000}">
      <text>
        <r>
          <rPr>
            <sz val="9"/>
            <color indexed="81"/>
            <rFont val="Tahoma"/>
            <family val="2"/>
          </rPr>
          <t>Viga +- 4.7% (+- 16 080)
MIN - MID - MAX
72.0% - 76.6% - 81.3%
ÜLDKOGUM: MIN - MID - MAX
 248 718 -  264 798 -  280 877</t>
        </r>
      </text>
    </comment>
    <comment ref="Q165" authorId="0" shapeId="0" xr:uid="{00000000-0006-0000-0000-0000CA1D0000}">
      <text>
        <r>
          <rPr>
            <sz val="9"/>
            <color indexed="81"/>
            <rFont val="Tahoma"/>
            <family val="2"/>
          </rPr>
          <t>Viga +- 3.6% (+- 24 316)
MIN - MID - MAX
66.3% - 69.9% - 73.5%
ÜLDKOGUM: MIN - MID - MAX
 446 777 -  471 093 -  495 409</t>
        </r>
      </text>
    </comment>
    <comment ref="R165" authorId="0" shapeId="0" xr:uid="{00000000-0006-0000-0000-0000CB1D0000}">
      <text>
        <r>
          <rPr>
            <sz val="9"/>
            <color indexed="81"/>
            <rFont val="Tahoma"/>
            <family val="2"/>
          </rPr>
          <t>Viga +- 3.7% (+- 19 934)
MIN - MID - MAX
73.8% - 77.5% - 81.1%
ÜLDKOGUM: MIN - MID - MAX
 402 314 -  422 248 -  442 182</t>
        </r>
      </text>
    </comment>
    <comment ref="S165" authorId="0" shapeId="0" xr:uid="{00000000-0006-0000-0000-0000CC1D0000}">
      <text>
        <r>
          <rPr>
            <sz val="9"/>
            <color indexed="81"/>
            <rFont val="Tahoma"/>
            <family val="2"/>
          </rPr>
          <t>Viga +- 5.8% (+- 13 215)
MIN - MID - MAX
70.0% - 75.8% - 81.6%
ÜLDKOGUM: MIN - MID - MAX
 159 754 -  172 969 -  186 185</t>
        </r>
      </text>
    </comment>
    <comment ref="T165" authorId="0" shapeId="0" xr:uid="{00000000-0006-0000-0000-0000CD1D0000}">
      <text>
        <r>
          <rPr>
            <sz val="9"/>
            <color indexed="81"/>
            <rFont val="Tahoma"/>
            <family val="2"/>
          </rPr>
          <t>Viga +- 8.0% (+- 10 036)
MIN - MID - MAX
65.8% - 73.9% - 81.9%
ÜLDKOGUM: MIN - MID - MAX
 82 195 -  92 230 -  102 266</t>
        </r>
      </text>
    </comment>
    <comment ref="U165" authorId="0" shapeId="0" xr:uid="{00000000-0006-0000-0000-0000CE1D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65" authorId="0" shapeId="0" xr:uid="{00000000-0006-0000-0000-0000991D0000}">
      <text>
        <r>
          <rPr>
            <sz val="9"/>
            <color indexed="81"/>
            <rFont val="Tahoma"/>
            <family val="2"/>
          </rPr>
          <t>Viga +- 3.4% (+- 25 502)
MIN - MID - MAX
67.7% - 71.0% - 74.4%
ÜLDKOGUM: MIN - MID - MAX
 512 166 -  537 668 -  563 170</t>
        </r>
      </text>
    </comment>
    <comment ref="W165" authorId="0" shapeId="0" xr:uid="{00000000-0006-0000-0000-00009A1D0000}">
      <text>
        <r>
          <rPr>
            <sz val="9"/>
            <color indexed="81"/>
            <rFont val="Tahoma"/>
            <family val="2"/>
          </rPr>
          <t>Viga +- 4.7% (+- 16 080)
MIN - MID - MAX
72.0% - 76.6% - 81.3%
ÜLDKOGUM: MIN - MID - MAX
 248 718 -  264 798 -  280 877</t>
        </r>
      </text>
    </comment>
    <comment ref="X165" authorId="0" shapeId="0" xr:uid="{00000000-0006-0000-0000-00009B1D0000}">
      <text>
        <r>
          <rPr>
            <sz val="9"/>
            <color indexed="81"/>
            <rFont val="Tahoma"/>
            <family val="2"/>
          </rPr>
          <t>Viga +- 5.1% (+- 18 312)
MIN - MID - MAX
61.7% - 66.7% - 71.8%
ÜLDKOGUM: MIN - MID - MAX
 223 014 -  241 326 -  259 638</t>
        </r>
      </text>
    </comment>
    <comment ref="Y165" authorId="0" shapeId="0" xr:uid="{00000000-0006-0000-0000-00009C1D0000}">
      <text>
        <r>
          <rPr>
            <sz val="9"/>
            <color indexed="81"/>
            <rFont val="Tahoma"/>
            <family val="2"/>
          </rPr>
          <t>Viga +- 9.5% (+- 7 849)
MIN - MID - MAX
67.4% - 76.9% - 86.3%
ÜLDKOGUM: MIN - MID - MAX
 55 920 -  63 769 -  71 617</t>
        </r>
      </text>
    </comment>
    <comment ref="Z165" authorId="0" shapeId="0" xr:uid="{00000000-0006-0000-0000-00009D1D0000}">
      <text>
        <r>
          <rPr>
            <sz val="9"/>
            <color indexed="81"/>
            <rFont val="Tahoma"/>
            <family val="2"/>
          </rPr>
          <t>Viga +- 12.5% (+- 4 703)
MIN - MID - MAX
70.6% - 83.1% - 95.6%
ÜLDKOGUM: MIN - MID - MAX
 26 606 -  31 309 -  36 013</t>
        </r>
      </text>
    </comment>
    <comment ref="AA165" authorId="0" shapeId="0" xr:uid="{00000000-0006-0000-0000-00009E1D0000}">
      <text>
        <r>
          <rPr>
            <sz val="9"/>
            <color indexed="81"/>
            <rFont val="Tahoma"/>
            <family val="2"/>
          </rPr>
          <t>Viga +- 10.4% (+- 8 075)
MIN - MID - MAX
61.5% - 71.9% - 82.4%
ÜLDKOGUM: MIN - MID - MAX
 47 573 -  55 648 -  63 722</t>
        </r>
      </text>
    </comment>
    <comment ref="AB165" authorId="0" shapeId="0" xr:uid="{00000000-0006-0000-0000-00009F1D0000}">
      <text>
        <r>
          <rPr>
            <sz val="9"/>
            <color indexed="81"/>
            <rFont val="Tahoma"/>
            <family val="2"/>
          </rPr>
          <t>Viga +- 6.4% (+- 12 627)
MIN - MID - MAX
67.4% - 73.8% - 80.2%
ÜLDKOGUM: MIN - MID - MAX
 132 990 -  145 617 -  158 243</t>
        </r>
      </text>
    </comment>
    <comment ref="AC165" authorId="0" shapeId="0" xr:uid="{00000000-0006-0000-0000-0000A01D0000}">
      <text>
        <r>
          <rPr>
            <sz val="9"/>
            <color indexed="81"/>
            <rFont val="Tahoma"/>
            <family val="2"/>
          </rPr>
          <t>Viga +- 4.7% (+- 16 080)
MIN - MID - MAX
72.0% - 76.6% - 81.3%
ÜLDKOGUM: MIN - MID - MAX
 248 718 -  264 798 -  280 877</t>
        </r>
      </text>
    </comment>
    <comment ref="AD165" authorId="0" shapeId="0" xr:uid="{00000000-0006-0000-0000-0000A11D0000}">
      <text>
        <r>
          <rPr>
            <sz val="9"/>
            <color indexed="81"/>
            <rFont val="Tahoma"/>
            <family val="2"/>
          </rPr>
          <t>Viga +- 5.1% (+- 18 312)
MIN - MID - MAX
61.7% - 66.7% - 71.8%
ÜLDKOGUM: MIN - MID - MAX
 223 014 -  241 326 -  259 638</t>
        </r>
      </text>
    </comment>
    <comment ref="AE165" authorId="0" shapeId="0" xr:uid="{00000000-0006-0000-0000-0000A21D0000}">
      <text>
        <r>
          <rPr>
            <sz val="9"/>
            <color indexed="81"/>
            <rFont val="Tahoma"/>
            <family val="2"/>
          </rPr>
          <t>Viga +- 6.4% (+- 11 297)
MIN - MID - MAX
71.1% - 77.5% - 84.0%
ÜLDKOGUM: MIN - MID - MAX
 124 559 -  135 856 -  147 153</t>
        </r>
      </text>
    </comment>
    <comment ref="AF165" authorId="0" shapeId="0" xr:uid="{00000000-0006-0000-0000-0000A31D0000}">
      <text>
        <r>
          <rPr>
            <sz val="9"/>
            <color indexed="81"/>
            <rFont val="Tahoma"/>
            <family val="2"/>
          </rPr>
          <t>Viga +- 8.5% (+- 10 144)
MIN - MID - MAX
62.3% - 70.8% - 79.4%
ÜLDKOGUM: MIN - MID - MAX
 74 363 -  84 507 -  94 651</t>
        </r>
      </text>
    </comment>
    <comment ref="AG165" authorId="0" shapeId="0" xr:uid="{00000000-0006-0000-0000-0000A41D0000}">
      <text>
        <r>
          <rPr>
            <sz val="9"/>
            <color indexed="81"/>
            <rFont val="Tahoma"/>
            <family val="2"/>
          </rPr>
          <t>Viga +- 7.7% (+- 9 798)
MIN - MID - MAX
68.4% - 76.2% - 83.9%
ÜLDKOGUM: MIN - MID - MAX
 86 677 -  96 475 -  106 273</t>
        </r>
      </text>
    </comment>
    <comment ref="AH165" authorId="0" shapeId="0" xr:uid="{00000000-0006-0000-0000-0000A51D0000}">
      <text>
        <r>
          <rPr>
            <sz val="9"/>
            <color indexed="81"/>
            <rFont val="Tahoma"/>
            <family val="2"/>
          </rPr>
          <t>Viga +- 11.0% (+- 8 718)
MIN - MID - MAX
53.2% - 64.2% - 75.2%
ÜLDKOGUM: MIN - MID - MAX
 42 077 -  50 795 -  59 512</t>
        </r>
      </text>
    </comment>
    <comment ref="AI165" authorId="0" shapeId="0" xr:uid="{00000000-0006-0000-0000-0000A61D0000}">
      <text>
        <r>
          <rPr>
            <sz val="9"/>
            <color indexed="81"/>
            <rFont val="Tahoma"/>
            <family val="2"/>
          </rPr>
          <t>Viga +- 5.2% (+- 12 576)
MIN - MID - MAX
75.2% - 80.4% - 85.7%
ÜLDKOGUM: MIN - MID - MAX
 180 931 -  193 507 -  206 083</t>
        </r>
      </text>
    </comment>
    <comment ref="AJ165" authorId="0" shapeId="0" xr:uid="{00000000-0006-0000-0000-0000A71D0000}">
      <text>
        <r>
          <rPr>
            <sz val="9"/>
            <color indexed="81"/>
            <rFont val="Tahoma"/>
            <family val="2"/>
          </rPr>
          <t>Viga +- 5.1% (+- 18 312)
MIN - MID - MAX
61.7% - 66.7% - 71.8%
ÜLDKOGUM: MIN - MID - MAX
 223 014 -  241 326 -  259 638</t>
        </r>
      </text>
    </comment>
    <comment ref="AK165" authorId="0" shapeId="0" xr:uid="{00000000-0006-0000-0000-0000A81D0000}">
      <text>
        <r>
          <rPr>
            <sz val="9"/>
            <color indexed="81"/>
            <rFont val="Tahoma"/>
            <family val="2"/>
          </rPr>
          <t>Viga +- 6.7% (+- 8 350)
MIN - MID - MAX
77.4% - 84.1% - 90.8%
ÜLDKOGUM: MIN - MID - MAX
 96 740 -  105 090 -  113 440</t>
        </r>
      </text>
    </comment>
    <comment ref="AL165" authorId="0" shapeId="0" xr:uid="{00000000-0006-0000-0000-0000A91D0000}">
      <text>
        <r>
          <rPr>
            <sz val="9"/>
            <color indexed="81"/>
            <rFont val="Tahoma"/>
            <family val="2"/>
          </rPr>
          <t>Viga +- 19.9% (+- 3 705)
MIN - MID - MAX
57.2% - 77.1% - 97.0%
ÜLDKOGUM: MIN - MID - MAX
 10 652 -  14 357 -  18 061</t>
        </r>
      </text>
    </comment>
    <comment ref="AM165" authorId="0" shapeId="0" xr:uid="{00000000-0006-0000-0000-0000AA1D0000}">
      <text>
        <r>
          <rPr>
            <sz val="9"/>
            <color indexed="81"/>
            <rFont val="Tahoma"/>
            <family val="2"/>
          </rPr>
          <t>Viga +- 8.5% (+- 10 144)
MIN - MID - MAX
62.3% - 70.8% - 79.4%
ÜLDKOGUM: MIN - MID - MAX
 74 363 -  84 507 -  94 651</t>
        </r>
      </text>
    </comment>
    <comment ref="AN165" authorId="0" shapeId="0" xr:uid="{00000000-0006-0000-0000-0000AB1D0000}">
      <text>
        <r>
          <rPr>
            <sz val="9"/>
            <color indexed="81"/>
            <rFont val="Tahoma"/>
            <family val="2"/>
          </rPr>
          <t>Viga +- 20.9% (+- 3 539)
MIN - MID - MAX
56.2% - 77.1% - 97.9%
ÜLDKOGUM: MIN - MID - MAX
 9 544 -  13 083 -  16 623</t>
        </r>
      </text>
    </comment>
    <comment ref="AO165" authorId="0" shapeId="0" xr:uid="{00000000-0006-0000-0000-0000AC1D0000}">
      <text>
        <r>
          <rPr>
            <sz val="9"/>
            <color indexed="81"/>
            <rFont val="Tahoma"/>
            <family val="2"/>
          </rPr>
          <t>Viga +- 18.8% (+- 4 872)
MIN - MID - MAX
48.8% - 67.6% - 86.4%
ÜLDKOGUM: MIN - MID - MAX
 12 645 -  17 517 -  22 389</t>
        </r>
      </text>
    </comment>
    <comment ref="AP165" authorId="0" shapeId="0" xr:uid="{00000000-0006-0000-0000-0000AD1D0000}">
      <text>
        <r>
          <rPr>
            <sz val="9"/>
            <color indexed="81"/>
            <rFont val="Tahoma"/>
            <family val="2"/>
          </rPr>
          <t>Viga +- 20.5% (+- 5 040)
MIN - MID - MAX
34.9% - 55.4% - 75.9%
ÜLDKOGUM: MIN - MID - MAX
 8 594 -  13 634 -  18 674</t>
        </r>
      </text>
    </comment>
    <comment ref="AQ165" authorId="0" shapeId="0" xr:uid="{00000000-0006-0000-0000-0000AE1D0000}">
      <text>
        <r>
          <rPr>
            <sz val="9"/>
            <color indexed="81"/>
            <rFont val="Tahoma"/>
            <family val="2"/>
          </rPr>
          <t>Viga +- 14.0% (+- 7 070)
MIN - MID - MAX
47.1% - 61.1% - 75.2%
ÜLDKOGUM: MIN - MID - MAX
 23 697 -  30 766 -  37 836</t>
        </r>
      </text>
    </comment>
    <comment ref="AR165" authorId="0" shapeId="0" xr:uid="{00000000-0006-0000-0000-0000AF1D0000}">
      <text>
        <r>
          <rPr>
            <sz val="9"/>
            <color indexed="81"/>
            <rFont val="Tahoma"/>
            <family val="2"/>
          </rPr>
          <t>Viga +- 14.4% (+- 3 210)
MIN - MID - MAX
73.0% - 87.4% - 101.7%
ÜLDKOGUM: MIN - MID - MAX
 16 315 -  19 525 -  22 736</t>
        </r>
      </text>
    </comment>
    <comment ref="AS165" authorId="0" shapeId="0" xr:uid="{00000000-0006-0000-0000-0000B01D0000}">
      <text>
        <r>
          <rPr>
            <sz val="9"/>
            <color indexed="81"/>
            <rFont val="Tahoma"/>
            <family val="2"/>
          </rPr>
          <t>Viga +- 9.3% (+- 6 375)
MIN - MID - MAX
73.6% - 82.9% - 92.2%
ÜLDKOGUM: MIN - MID - MAX
 50 429 -  56 804 -  63 179</t>
        </r>
      </text>
    </comment>
    <comment ref="AT165" authorId="0" shapeId="0" xr:uid="{00000000-0006-0000-0000-0000B11D0000}">
      <text>
        <r>
          <rPr>
            <sz val="9"/>
            <color indexed="81"/>
            <rFont val="Tahoma"/>
            <family val="2"/>
          </rPr>
          <t>Viga +- 16.9% (+- 6 112)
MIN - MID - MAX
38.9% - 55.7% - 72.6%
ÜLDKOGUM: MIN - MID - MAX
 14 082 -  20 194 -  26 306</t>
        </r>
      </text>
    </comment>
    <comment ref="AU165" authorId="0" shapeId="0" xr:uid="{00000000-0006-0000-0000-0000B21D0000}">
      <text>
        <r>
          <rPr>
            <sz val="9"/>
            <color indexed="81"/>
            <rFont val="Tahoma"/>
            <family val="2"/>
          </rPr>
          <t>Viga +- 21.8% (+- 3 237)
MIN - MID - MAX
56.8% - 78.5% - 100.3%
ÜLDKOGUM: MIN - MID - MAX
 8 442 -  11 679 -  14 916</t>
        </r>
      </text>
    </comment>
    <comment ref="AV165" authorId="0" shapeId="0" xr:uid="{00000000-0006-0000-0000-0000B31D0000}">
      <text>
        <r>
          <rPr>
            <sz val="9"/>
            <color indexed="81"/>
            <rFont val="Tahoma"/>
            <family val="2"/>
          </rPr>
          <t>Viga +- 7.4% (+- 9 107)
MIN - MID - MAX
72.2% - 79.6% - 87.1%
ÜLDKOGUM: MIN - MID - MAX
 88 284 -  97 390 -  106 497</t>
        </r>
      </text>
    </comment>
    <comment ref="AW165" authorId="0" shapeId="0" xr:uid="{00000000-0006-0000-0000-0000B41D0000}">
      <text>
        <r>
          <rPr>
            <sz val="9"/>
            <color indexed="81"/>
            <rFont val="Tahoma"/>
            <family val="2"/>
          </rPr>
          <t>Viga +- 21.0% (+- 4 515)
MIN - MID - MAX
44.0% - 65.0% - 86.0%
ÜLDKOGUM: MIN - MID - MAX
 9 427 -  13 942 -  18 457</t>
        </r>
      </text>
    </comment>
    <comment ref="AX165" authorId="0" shapeId="0" xr:uid="{00000000-0006-0000-0000-0000B51D0000}">
      <text>
        <r>
          <rPr>
            <sz val="9"/>
            <color indexed="81"/>
            <rFont val="Tahoma"/>
            <family val="2"/>
          </rPr>
          <t>Viga +- 8.0% (+- 3 208)
MIN - MID - MAX
85.4% - 93.4% - 101.4%
ÜLDKOGUM: MIN - MID - MAX
 34 210 -  37 418 -  40 626</t>
        </r>
      </text>
    </comment>
    <comment ref="AY165" authorId="0" shapeId="0" xr:uid="{00000000-0006-0000-0000-0000B61D0000}">
      <text>
        <r>
          <rPr>
            <sz val="9"/>
            <color indexed="81"/>
            <rFont val="Tahoma"/>
            <family val="2"/>
          </rPr>
          <t>Viga +- 15.4% (+- 5 300)
MIN - MID - MAX
57.9% - 73.3% - 88.8%
ÜLDKOGUM: MIN - MID - MAX
 19 930 -  25 230 -  30 530</t>
        </r>
      </text>
    </comment>
    <comment ref="AZ165" authorId="0" shapeId="0" xr:uid="{00000000-0006-0000-0000-0000B71D0000}">
      <text>
        <r>
          <rPr>
            <sz val="9"/>
            <color indexed="81"/>
            <rFont val="Tahoma"/>
            <family val="2"/>
          </rPr>
          <t>Viga +- 13.3% (+- 5 948)
MIN - MID - MAX
61.2% - 74.5% - 87.8%
ÜLDKOGUM: MIN - MID - MAX
 27 273 -  33 221 -  39 169</t>
        </r>
      </text>
    </comment>
    <comment ref="BA165" authorId="0" shapeId="0" xr:uid="{00000000-0006-0000-0000-0000B81D0000}">
      <text>
        <r>
          <rPr>
            <sz val="9"/>
            <color indexed="81"/>
            <rFont val="Tahoma"/>
            <family val="2"/>
          </rPr>
          <t>Viga +- 15.0% (+- 5 850)
MIN - MID - MAX
55.2% - 70.1% - 85.1%
ÜLDKOGUM: MIN - MID - MAX
 21 589 -  27 439 -  33 289</t>
        </r>
      </text>
    </comment>
    <comment ref="BB165" authorId="0" shapeId="0" xr:uid="{00000000-0006-0000-0000-0000B91D0000}">
      <text>
        <r>
          <rPr>
            <sz val="9"/>
            <color indexed="81"/>
            <rFont val="Tahoma"/>
            <family val="2"/>
          </rPr>
          <t>Viga +- 13.8% (+- 5 882)
MIN - MID - MAX
59.8% - 73.6% - 87.4%
ÜLDKOGUM: MIN - MID - MAX
 25 475 -  31 357 -  37 240</t>
        </r>
      </text>
    </comment>
    <comment ref="BC165" authorId="0" shapeId="0" xr:uid="{00000000-0006-0000-0000-0000BA1D0000}">
      <text>
        <r>
          <rPr>
            <sz val="9"/>
            <color indexed="81"/>
            <rFont val="Tahoma"/>
            <family val="2"/>
          </rPr>
          <t>Viga +- 21.9% (+- 4 746)
MIN - MID - MAX
32.3% - 54.1% - 76.0%
ÜLDKOGUM: MIN - MID - MAX
 7 005 -  11 751 -  16 498</t>
        </r>
      </text>
    </comment>
    <comment ref="BD165" authorId="0" shapeId="0" xr:uid="{00000000-0006-0000-0000-0000BB1D0000}">
      <text>
        <r>
          <rPr>
            <sz val="9"/>
            <color indexed="81"/>
            <rFont val="Tahoma"/>
            <family val="2"/>
          </rPr>
          <t>Viga +- 9.1% (+- 10 405)
MIN - MID - MAX
56.6% - 65.6% - 74.7%
ÜLDKOGUM: MIN - MID - MAX
 64 995 -  75 400 -  85 805</t>
        </r>
      </text>
    </comment>
    <comment ref="BE165" authorId="0" shapeId="0" xr:uid="{00000000-0006-0000-0000-0000BC1D0000}">
      <text>
        <r>
          <rPr>
            <sz val="9"/>
            <color indexed="81"/>
            <rFont val="Tahoma"/>
            <family val="2"/>
          </rPr>
          <t>Viga +- 28.1% (+- 3 678)
MIN - MID - MAX
16.5% - 44.6% - 72.7%
ÜLDKOGUM: MIN - MID - MAX
 2 169 -  5 847 -  9 526</t>
        </r>
      </text>
    </comment>
    <comment ref="BF165" authorId="0" shapeId="0" xr:uid="{00000000-0006-0000-0000-0000BD1D0000}">
      <text>
        <r>
          <rPr>
            <sz val="9"/>
            <color indexed="81"/>
            <rFont val="Tahoma"/>
            <family val="2"/>
          </rPr>
          <t>Viga +- 12.3% (+- 7 920)
MIN - MID - MAX
51.0% - 63.3% - 75.5%
ÜLDKOGUM: MIN - MID - MAX
 32 966 -  40 886 -  48 806</t>
        </r>
      </text>
    </comment>
    <comment ref="BG165" authorId="0" shapeId="0" xr:uid="{00000000-0006-0000-0000-0000BE1D0000}">
      <text>
        <r>
          <rPr>
            <sz val="9"/>
            <color indexed="81"/>
            <rFont val="Tahoma"/>
            <family val="2"/>
          </rPr>
          <t>Viga +- 19.7% (+- 4 137)
MIN - MID - MAX
53.7% - 73.4% - 93.1%
ÜLDKOGUM: MIN - MID - MAX
 11 287 -  15 424 -  19 561</t>
        </r>
      </text>
    </comment>
    <comment ref="BH165" authorId="0" shapeId="0" xr:uid="{00000000-0006-0000-0000-0000BF1D0000}">
      <text>
        <r>
          <rPr>
            <sz val="9"/>
            <color indexed="81"/>
            <rFont val="Tahoma"/>
            <family val="2"/>
          </rPr>
          <t>Viga +- 7.9% (+- 10 717)
MIN - MID - MAX
63.8% - 71.7% - 79.6%
ÜLDKOGUM: MIN - MID - MAX
 86 335 -  97 051 -  107 768</t>
        </r>
      </text>
    </comment>
    <comment ref="BI165" authorId="0" shapeId="0" xr:uid="{00000000-0006-0000-0000-0000C01D0000}">
      <text>
        <r>
          <rPr>
            <sz val="9"/>
            <color indexed="81"/>
            <rFont val="Tahoma"/>
            <family val="2"/>
          </rPr>
          <t>Viga +- 3.4% (+- 23 719)
MIN - MID - MAX
69.8% - 73.3% - 76.7%
ÜLDKOGUM: MIN - MID - MAX
 480 425 -  504 143 -  527 862</t>
        </r>
      </text>
    </comment>
    <comment ref="BJ165" authorId="0" shapeId="0" xr:uid="{00000000-0006-0000-0000-0000C11D0000}">
      <text>
        <r>
          <rPr>
            <sz val="9"/>
            <color indexed="81"/>
            <rFont val="Tahoma"/>
            <family val="2"/>
          </rPr>
          <t>Viga +- 5.5% (+- 15 313)
MIN - MID - MAX
66.6% - 72.1% - 77.6%
ÜLDKOGUM: MIN - MID - MAX
 185 958 -  201 271 -  216 584</t>
        </r>
      </text>
    </comment>
    <comment ref="BK165" authorId="0" shapeId="0" xr:uid="{00000000-0006-0000-0000-0000C21D0000}">
      <text>
        <r>
          <rPr>
            <sz val="9"/>
            <color indexed="81"/>
            <rFont val="Tahoma"/>
            <family val="2"/>
          </rPr>
          <t>Viga +- 6.6% (+- 11 071)
MIN - MID - MAX
70.9% - 77.5% - 84.1%
ÜLDKOGUM: MIN - MID - MAX
 119 454 -  130 525 -  141 596</t>
        </r>
      </text>
    </comment>
    <comment ref="BL165" authorId="0" shapeId="0" xr:uid="{00000000-0006-0000-0000-0000C31D0000}">
      <text>
        <r>
          <rPr>
            <sz val="9"/>
            <color indexed="81"/>
            <rFont val="Tahoma"/>
            <family val="2"/>
          </rPr>
          <t>Viga +- 7.6% (+- 12 358)
MIN - MID - MAX
58.0% - 65.6% - 73.2%
ÜLDKOGUM: MIN - MID - MAX
 93 909 -  106 267 -  118 625</t>
        </r>
      </text>
    </comment>
    <comment ref="BM165" authorId="0" shapeId="0" xr:uid="{00000000-0006-0000-0000-0000C41D0000}">
      <text>
        <r>
          <rPr>
            <sz val="9"/>
            <color indexed="81"/>
            <rFont val="Tahoma"/>
            <family val="2"/>
          </rPr>
          <t>Viga +- 7.7% (+- 10 934)
MIN - MID - MAX
64.1% - 71.8% - 79.6%
ÜLDKOGUM: MIN - MID - MAX
 90 710 -  101 644 -  112 579</t>
        </r>
      </text>
    </comment>
    <comment ref="BN165" authorId="0" shapeId="0" xr:uid="{00000000-0006-0000-0000-0000C51D0000}">
      <text>
        <r>
          <rPr>
            <sz val="9"/>
            <color indexed="81"/>
            <rFont val="Tahoma"/>
            <family val="2"/>
          </rPr>
          <t>Viga +- 6.3% (+- 13 305)
MIN - MID - MAX
66.1% - 72.4% - 78.6%
ÜLDKOGUM: MIN - MID - MAX
 140 063 -  153 368 -  166 673</t>
        </r>
      </text>
    </comment>
    <comment ref="BO165" authorId="0" shapeId="0" xr:uid="{00000000-0006-0000-0000-0000C61D0000}">
      <text>
        <r>
          <rPr>
            <sz val="9"/>
            <color indexed="81"/>
            <rFont val="Tahoma"/>
            <family val="2"/>
          </rPr>
          <t>Viga +- 6.9% (+- 11 262)
MIN - MID - MAX
68.3% - 75.2% - 82.1%
ÜLDKOGUM: MIN - MID - MAX
 111 130 -  122 392 -  133 654</t>
        </r>
      </text>
    </comment>
    <comment ref="BP165" authorId="0" shapeId="0" xr:uid="{00000000-0006-0000-0000-0000C71D0000}">
      <text>
        <r>
          <rPr>
            <sz val="9"/>
            <color indexed="81"/>
            <rFont val="Tahoma"/>
            <family val="2"/>
          </rPr>
          <t>Viga +- 5.6% (+- 14 423)
MIN - MID - MAX
67.9% - 73.5% - 79.2%
ÜLDKOGUM: MIN - MID - MAX
 173 845 -  188 269 -  202 692</t>
        </r>
      </text>
    </comment>
    <comment ref="BQ165" authorId="0" shapeId="0" xr:uid="{00000000-0006-0000-0000-0000C81D0000}">
      <text>
        <r>
          <rPr>
            <sz val="9"/>
            <color indexed="81"/>
            <rFont val="Tahoma"/>
            <family val="2"/>
          </rPr>
          <t>Viga +- 4.8% (+- 14 779)
MIN - MID - MAX
73.6% - 78.4% - 83.2%
ÜLDKOGUM: MIN - MID - MAX
 227 305 -  242 084 -  256 863</t>
        </r>
      </text>
    </comment>
    <comment ref="BR165" authorId="0" shapeId="0" xr:uid="{00000000-0006-0000-0000-0000C91D0000}">
      <text>
        <r>
          <rPr>
            <sz val="9"/>
            <color indexed="81"/>
            <rFont val="Tahoma"/>
            <family val="2"/>
          </rPr>
          <t>Viga +- 3.3% (+- 26 228)
MIN - MID - MAX
67.3% - 70.6% - 73.9%
ÜLDKOGUM: MIN - MID - MAX
 534 154 -  560 382 -  586 610</t>
        </r>
      </text>
    </comment>
    <comment ref="BS165" authorId="0" shapeId="0" xr:uid="{00000000-0006-0000-0000-0000CF1D0000}">
      <text>
        <r>
          <rPr>
            <sz val="9"/>
            <color indexed="81"/>
            <rFont val="Tahoma"/>
            <family val="2"/>
          </rPr>
          <t>Viga +- 3.4% (+- 22 128)
MIN - MID - MAX
72.7% - 76.1% - 79.5%
ÜLDKOGUM: MIN - MID - MAX
 468 645 -  490 773 -  512 901</t>
        </r>
      </text>
    </comment>
    <comment ref="BT165" authorId="0" shapeId="0" xr:uid="{00000000-0006-0000-0000-0000D01D0000}">
      <text>
        <r>
          <rPr>
            <sz val="9"/>
            <color indexed="81"/>
            <rFont val="Tahoma"/>
            <family val="2"/>
          </rPr>
          <t>Viga +- 4.5% (+- 20 378)
MIN - MID - MAX
63.6% - 68.1% - 72.5%
ÜLDKOGUM: MIN - MID - MAX
 291 315 -  311 693 -  332 070</t>
        </r>
      </text>
    </comment>
    <comment ref="C166" authorId="0" shapeId="0" xr:uid="{00000000-0006-0000-0000-0000D11D0000}">
      <text>
        <r>
          <rPr>
            <sz val="9"/>
            <color indexed="81"/>
            <rFont val="Tahoma"/>
            <family val="2"/>
          </rPr>
          <t>Viga +- 3.0% (+- 33 102)
MIN - MID - MAX
36.1% - 39.1% - 42.1%
ÜLDKOGUM: MIN - MID - MAX
 398 035 -  431 137 -  464 239</t>
        </r>
      </text>
    </comment>
    <comment ref="D166" authorId="0" shapeId="0" xr:uid="{00000000-0006-0000-0000-0000D41D0000}">
      <text>
        <r>
          <rPr>
            <sz val="9"/>
            <color indexed="81"/>
            <rFont val="Tahoma"/>
            <family val="2"/>
          </rPr>
          <t>Viga +- 4.4% (+- 22 682)
MIN - MID - MAX
36.4% - 40.9% - 45.3%
ÜLDKOGUM: MIN - MID - MAX
 185 721 -  208 402 -  231 084</t>
        </r>
      </text>
    </comment>
    <comment ref="E166" authorId="0" shapeId="0" xr:uid="{00000000-0006-0000-0000-0000D51D0000}">
      <text>
        <r>
          <rPr>
            <sz val="9"/>
            <color indexed="81"/>
            <rFont val="Tahoma"/>
            <family val="2"/>
          </rPr>
          <t>Viga +- 4.1% (+- 24 094)
MIN - MID - MAX
33.5% - 37.6% - 41.6%
ÜLDKOGUM: MIN - MID - MAX
 198 640 -  222 735 -  246 829</t>
        </r>
      </text>
    </comment>
    <comment ref="F166" authorId="0" shapeId="0" xr:uid="{00000000-0006-0000-0000-0000D61D0000}">
      <text>
        <r>
          <rPr>
            <sz val="9"/>
            <color indexed="81"/>
            <rFont val="Tahoma"/>
            <family val="2"/>
          </rPr>
          <t>Viga +- 9.0% (+- 11 361)
MIN - MID - MAX
33.2% - 42.2% - 51.1%
ÜLDKOGUM: MIN - MID - MAX
 42 071 -  53 432 -  64 793</t>
        </r>
      </text>
    </comment>
    <comment ref="G166" authorId="0" shapeId="0" xr:uid="{00000000-0006-0000-0000-0000D71D0000}">
      <text>
        <r>
          <rPr>
            <sz val="9"/>
            <color indexed="81"/>
            <rFont val="Tahoma"/>
            <family val="2"/>
          </rPr>
          <t>Viga +- 7.0% (+- 13 368)
MIN - MID - MAX
26.9% - 34.0% - 41.0%
ÜLDKOGUM: MIN - MID - MAX
 51 419 -  64 787 -  78 155</t>
        </r>
      </text>
    </comment>
    <comment ref="H166" authorId="0" shapeId="0" xr:uid="{00000000-0006-0000-0000-0000D81D0000}">
      <text>
        <r>
          <rPr>
            <sz val="9"/>
            <color indexed="81"/>
            <rFont val="Tahoma"/>
            <family val="2"/>
          </rPr>
          <t>Viga +- 6.2% (+- 16 767)
MIN - MID - MAX
39.7% - 45.8% - 52.0%
ÜLDKOGUM: MIN - MID - MAX
 107 547 -  124 314 -  141 081</t>
        </r>
      </text>
    </comment>
    <comment ref="I166" authorId="0" shapeId="0" xr:uid="{00000000-0006-0000-0000-0000D91D0000}">
      <text>
        <r>
          <rPr>
            <sz val="9"/>
            <color indexed="81"/>
            <rFont val="Tahoma"/>
            <family val="2"/>
          </rPr>
          <t>Viga +- 6.3% (+- 16 090)
MIN - MID - MAX
34.8% - 41.1% - 47.4%
ÜLDKOGUM: MIN - MID - MAX
 89 200 -  105 290 -  121 380</t>
        </r>
      </text>
    </comment>
    <comment ref="J166" authorId="0" shapeId="0" xr:uid="{00000000-0006-0000-0000-0000DA1D0000}">
      <text>
        <r>
          <rPr>
            <sz val="9"/>
            <color indexed="81"/>
            <rFont val="Tahoma"/>
            <family val="2"/>
          </rPr>
          <t>Viga +- 6.0% (+- 15 347)
MIN - MID - MAX
26.4% - 32.3% - 38.3%
ÜLDKOGUM: MIN - MID - MAX
 67 966 -  83 314 -  98 661</t>
        </r>
      </text>
    </comment>
    <comment ref="K166" authorId="0" shapeId="0" xr:uid="{00000000-0006-0000-0000-0000DB1D0000}">
      <text>
        <r>
          <rPr>
            <sz val="9"/>
            <color indexed="81"/>
            <rFont val="Tahoma"/>
            <family val="2"/>
          </rPr>
          <t>Viga +- 3.6% (+- 27 196)
MIN - MID - MAX
34.4% - 38.0% - 41.6%
ÜLDKOGUM: MIN - MID - MAX
 258 595 -  285 791 -  312 986</t>
        </r>
      </text>
    </comment>
    <comment ref="L166" authorId="0" shapeId="0" xr:uid="{00000000-0006-0000-0000-0000DC1D0000}">
      <text>
        <r>
          <rPr>
            <sz val="9"/>
            <color indexed="81"/>
            <rFont val="Tahoma"/>
            <family val="2"/>
          </rPr>
          <t>Viga +- 5.4% (+- 18 852)
MIN - MID - MAX
36.1% - 41.4% - 46.8%
ÜLDKOGUM: MIN - MID - MAX
 126 494 -  145 346 -  164 198</t>
        </r>
      </text>
    </comment>
    <comment ref="M166" authorId="0" shapeId="0" xr:uid="{00000000-0006-0000-0000-0000DD1D0000}">
      <text>
        <r>
          <rPr>
            <sz val="9"/>
            <color indexed="81"/>
            <rFont val="Tahoma"/>
            <family val="2"/>
          </rPr>
          <t>Viga +- 5.1% (+- 18 530)
MIN - MID - MAX
29.8% - 35.0% - 40.1%
ÜLDKOGUM: MIN - MID - MAX
 107 877 -  126 408 -  144 938</t>
        </r>
      </text>
    </comment>
    <comment ref="N166" authorId="0" shapeId="0" xr:uid="{00000000-0006-0000-0000-0000DE1D0000}">
      <text>
        <r>
          <rPr>
            <sz val="9"/>
            <color indexed="81"/>
            <rFont val="Tahoma"/>
            <family val="2"/>
          </rPr>
          <t>Viga +- 7.2% (+- 14 249)
MIN - MID - MAX
36.1% - 43.3% - 50.5%
ÜLDKOGUM: MIN - MID - MAX
 71 510 -  85 759 -  100 007</t>
        </r>
      </text>
    </comment>
    <comment ref="O166" authorId="0" shapeId="0" xr:uid="{00000000-0006-0000-0000-0000DF1D0000}">
      <text>
        <r>
          <rPr>
            <sz val="9"/>
            <color indexed="81"/>
            <rFont val="Tahoma"/>
            <family val="2"/>
          </rPr>
          <t>Viga +- 7.2% (+- 14 127)
MIN - MID - MAX
34.0% - 41.1% - 48.3%
ÜLDKOGUM: MIN - MID - MAX
 67 048 -  81 175 -  95 302</t>
        </r>
      </text>
    </comment>
    <comment ref="P166" authorId="0" shapeId="0" xr:uid="{00000000-0006-0000-0000-0000E01D0000}">
      <text>
        <r>
          <rPr>
            <sz val="9"/>
            <color indexed="81"/>
            <rFont val="Tahoma"/>
            <family val="2"/>
          </rPr>
          <t>Viga +- 5.4% (+- 18 601)
MIN - MID - MAX
34.5% - 39.9% - 45.3%
ÜLDKOGUM: MIN - MID - MAX
 119 194 -  137 795 -  156 397</t>
        </r>
      </text>
    </comment>
    <comment ref="Q166" authorId="0" shapeId="0" xr:uid="{00000000-0006-0000-0000-0000121E0000}">
      <text>
        <r>
          <rPr>
            <sz val="9"/>
            <color indexed="81"/>
            <rFont val="Tahoma"/>
            <family val="2"/>
          </rPr>
          <t>Viga +- 3.8% (+- 25 590)
MIN - MID - MAX
33.1% - 36.9% - 40.7%
ÜLDKOGUM: MIN - MID - MAX
 223 035 -  248 625 -  274 216</t>
        </r>
      </text>
    </comment>
    <comment ref="R166" authorId="0" shapeId="0" xr:uid="{00000000-0006-0000-0000-0000131E0000}">
      <text>
        <r>
          <rPr>
            <sz val="9"/>
            <color indexed="81"/>
            <rFont val="Tahoma"/>
            <family val="2"/>
          </rPr>
          <t>Viga +- 4.3% (+- 23 623)
MIN - MID - MAX
38.7% - 43.1% - 47.4%
ÜLDKOGUM: MIN - MID - MAX
 211 125 -  234 748 -  258 371</t>
        </r>
      </text>
    </comment>
    <comment ref="S166" authorId="0" shapeId="0" xr:uid="{00000000-0006-0000-0000-0000141E0000}">
      <text>
        <r>
          <rPr>
            <sz val="9"/>
            <color indexed="81"/>
            <rFont val="Tahoma"/>
            <family val="2"/>
          </rPr>
          <t>Viga +- 6.7% (+- 15 331)
MIN - MID - MAX
37.5% - 44.2% - 51.0%
ÜLDKOGUM: MIN - MID - MAX
 85 608 -  100 938 -  116 269</t>
        </r>
      </text>
    </comment>
    <comment ref="T166" authorId="0" shapeId="0" xr:uid="{00000000-0006-0000-0000-0000151E0000}">
      <text>
        <r>
          <rPr>
            <sz val="9"/>
            <color indexed="81"/>
            <rFont val="Tahoma"/>
            <family val="2"/>
          </rPr>
          <t>Viga +- 9.1% (+- 11 303)
MIN - MID - MAX
33.8% - 42.9% - 51.9%
ÜLDKOGUM: MIN - MID - MAX
 42 252 -  53 555 -  64 858</t>
        </r>
      </text>
    </comment>
    <comment ref="U166" authorId="0" shapeId="0" xr:uid="{00000000-0006-0000-0000-0000161E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166" authorId="0" shapeId="0" xr:uid="{00000000-0006-0000-0000-0000E11D0000}">
      <text>
        <r>
          <rPr>
            <sz val="9"/>
            <color indexed="81"/>
            <rFont val="Tahoma"/>
            <family val="2"/>
          </rPr>
          <t>Viga +- 3.6% (+- 27 387)
MIN - MID - MAX
35.1% - 38.8% - 42.4%
ÜLDKOGUM: MIN - MID - MAX
 265 955 -  293 342 -  320 729</t>
        </r>
      </text>
    </comment>
    <comment ref="W166" authorId="0" shapeId="0" xr:uid="{00000000-0006-0000-0000-0000E21D0000}">
      <text>
        <r>
          <rPr>
            <sz val="9"/>
            <color indexed="81"/>
            <rFont val="Tahoma"/>
            <family val="2"/>
          </rPr>
          <t>Viga +- 5.4% (+- 18 601)
MIN - MID - MAX
34.5% - 39.9% - 45.3%
ÜLDKOGUM: MIN - MID - MAX
 119 194 -  137 795 -  156 397</t>
        </r>
      </text>
    </comment>
    <comment ref="X166" authorId="0" shapeId="0" xr:uid="{00000000-0006-0000-0000-0000E31D0000}">
      <text>
        <r>
          <rPr>
            <sz val="9"/>
            <color indexed="81"/>
            <rFont val="Tahoma"/>
            <family val="2"/>
          </rPr>
          <t>Viga +- 5.1% (+- 18 530)
MIN - MID - MAX
29.8% - 35.0% - 40.1%
ÜLDKOGUM: MIN - MID - MAX
 107 877 -  126 408 -  144 938</t>
        </r>
      </text>
    </comment>
    <comment ref="Y166" authorId="0" shapeId="0" xr:uid="{00000000-0006-0000-0000-0000E41D0000}">
      <text>
        <r>
          <rPr>
            <sz val="9"/>
            <color indexed="81"/>
            <rFont val="Tahoma"/>
            <family val="2"/>
          </rPr>
          <t>Viga +- 11.0% (+- 9 156)
MIN - MID - MAX
30.0% - 41.0% - 52.0%
ÜLDKOGUM: MIN - MID - MAX
 24 867 -  34 023 -  43 178</t>
        </r>
      </text>
    </comment>
    <comment ref="Z166" authorId="0" shapeId="0" xr:uid="{00000000-0006-0000-0000-0000E51D0000}">
      <text>
        <r>
          <rPr>
            <sz val="9"/>
            <color indexed="81"/>
            <rFont val="Tahoma"/>
            <family val="2"/>
          </rPr>
          <t>Viga +- 16.5% (+- 6 219)
MIN - MID - MAX
27.0% - 43.5% - 60.0%
ÜLDKOGUM: MIN - MID - MAX
 10 156 -  16 376 -  22 595</t>
        </r>
      </text>
    </comment>
    <comment ref="AA166" authorId="0" shapeId="0" xr:uid="{00000000-0006-0000-0000-0000E61D0000}">
      <text>
        <r>
          <rPr>
            <sz val="9"/>
            <color indexed="81"/>
            <rFont val="Tahoma"/>
            <family val="2"/>
          </rPr>
          <t>Viga +- 11.6% (+- 8 954)
MIN - MID - MAX
34.1% - 45.7% - 57.3%
ÜLDKOGUM: MIN - MID - MAX
 26 407 -  35 361 -  44 314</t>
        </r>
      </text>
    </comment>
    <comment ref="AB166" authorId="0" shapeId="0" xr:uid="{00000000-0006-0000-0000-0000E71D0000}">
      <text>
        <r>
          <rPr>
            <sz val="9"/>
            <color indexed="81"/>
            <rFont val="Tahoma"/>
            <family val="2"/>
          </rPr>
          <t>Viga +- 7.2% (+- 14 127)
MIN - MID - MAX
34.0% - 41.1% - 48.3%
ÜLDKOGUM: MIN - MID - MAX
 67 048 -  81 175 -  95 302</t>
        </r>
      </text>
    </comment>
    <comment ref="AC166" authorId="0" shapeId="0" xr:uid="{00000000-0006-0000-0000-0000E81D0000}">
      <text>
        <r>
          <rPr>
            <sz val="9"/>
            <color indexed="81"/>
            <rFont val="Tahoma"/>
            <family val="2"/>
          </rPr>
          <t>Viga +- 5.4% (+- 18 601)
MIN - MID - MAX
34.5% - 39.9% - 45.3%
ÜLDKOGUM: MIN - MID - MAX
 119 194 -  137 795 -  156 397</t>
        </r>
      </text>
    </comment>
    <comment ref="AD166" authorId="0" shapeId="0" xr:uid="{00000000-0006-0000-0000-0000E91D0000}">
      <text>
        <r>
          <rPr>
            <sz val="9"/>
            <color indexed="81"/>
            <rFont val="Tahoma"/>
            <family val="2"/>
          </rPr>
          <t>Viga +- 5.1% (+- 18 530)
MIN - MID - MAX
29.8% - 35.0% - 40.1%
ÜLDKOGUM: MIN - MID - MAX
 107 877 -  126 408 -  144 938</t>
        </r>
      </text>
    </comment>
    <comment ref="AE166" authorId="0" shapeId="0" xr:uid="{00000000-0006-0000-0000-0000EA1D0000}">
      <text>
        <r>
          <rPr>
            <sz val="9"/>
            <color indexed="81"/>
            <rFont val="Tahoma"/>
            <family val="2"/>
          </rPr>
          <t>Viga +- 7.7% (+- 13 441)
MIN - MID - MAX
36.7% - 44.3% - 52.0%
ÜLDKOGUM: MIN - MID - MAX
 64 277 -  77 719 -  91 160</t>
        </r>
      </text>
    </comment>
    <comment ref="AF166" authorId="0" shapeId="0" xr:uid="{00000000-0006-0000-0000-0000EB1D0000}">
      <text>
        <r>
          <rPr>
            <sz val="9"/>
            <color indexed="81"/>
            <rFont val="Tahoma"/>
            <family val="2"/>
          </rPr>
          <t>Viga +- 9.3% (+- 11 105)
MIN - MID - MAX
35.7% - 45.0% - 54.3%
ÜLDKOGUM: MIN - MID - MAX
 42 589 -  53 694 -  64 798</t>
        </r>
      </text>
    </comment>
    <comment ref="AG166" authorId="0" shapeId="0" xr:uid="{00000000-0006-0000-0000-0000EC1D0000}">
      <text>
        <r>
          <rPr>
            <sz val="9"/>
            <color indexed="81"/>
            <rFont val="Tahoma"/>
            <family val="2"/>
          </rPr>
          <t>Viga +- 9.0% (+- 11 436)
MIN - MID - MAX
35.7% - 44.7% - 53.8%
ÜLDKOGUM: MIN - MID - MAX
 45 218 -  56 653 -  68 089</t>
        </r>
      </text>
    </comment>
    <comment ref="AH166" authorId="0" shapeId="0" xr:uid="{00000000-0006-0000-0000-0000ED1D0000}">
      <text>
        <r>
          <rPr>
            <sz val="9"/>
            <color indexed="81"/>
            <rFont val="Tahoma"/>
            <family val="2"/>
          </rPr>
          <t>Viga +- 10.6% (+- 8 373)
MIN - MID - MAX
19.9% - 30.5% - 41.1%
ÜLDKOGUM: MIN - MID - MAX
 15 785 -  24 157 -  32 530</t>
        </r>
      </text>
    </comment>
    <comment ref="AI166" authorId="0" shapeId="0" xr:uid="{00000000-0006-0000-0000-0000EE1D0000}">
      <text>
        <r>
          <rPr>
            <sz val="9"/>
            <color indexed="81"/>
            <rFont val="Tahoma"/>
            <family val="2"/>
          </rPr>
          <t>Viga +- 6.4% (+- 15 420)
MIN - MID - MAX
32.0% - 38.5% - 44.9%
ÜLDKOGUM: MIN - MID - MAX
 77 086 -  92 506 -  107 927</t>
        </r>
      </text>
    </comment>
    <comment ref="AJ166" authorId="0" shapeId="0" xr:uid="{00000000-0006-0000-0000-0000EF1D0000}">
      <text>
        <r>
          <rPr>
            <sz val="9"/>
            <color indexed="81"/>
            <rFont val="Tahoma"/>
            <family val="2"/>
          </rPr>
          <t>Viga +- 5.1% (+- 18 530)
MIN - MID - MAX
29.8% - 35.0% - 40.1%
ÜLDKOGUM: MIN - MID - MAX
 107 877 -  126 408 -  144 938</t>
        </r>
      </text>
    </comment>
    <comment ref="AK166" authorId="0" shapeId="0" xr:uid="{00000000-0006-0000-0000-0000F01D0000}">
      <text>
        <r>
          <rPr>
            <sz val="9"/>
            <color indexed="81"/>
            <rFont val="Tahoma"/>
            <family val="2"/>
          </rPr>
          <t>Viga +- 9.1% (+- 11 417)
MIN - MID - MAX
39.4% - 48.6% - 57.7%
ÜLDKOGUM: MIN - MID - MAX
 49 274 -  60 691 -  72 108</t>
        </r>
      </text>
    </comment>
    <comment ref="AL166" authorId="0" shapeId="0" xr:uid="{00000000-0006-0000-0000-0000F11D0000}">
      <text>
        <r>
          <rPr>
            <sz val="9"/>
            <color indexed="81"/>
            <rFont val="Tahoma"/>
            <family val="2"/>
          </rPr>
          <t>Viga +- 23.7% (+- 4 407)
MIN - MID - MAX
24.7% - 48.3% - 72.0%
ÜLDKOGUM: MIN - MID - MAX
 4 590 -  8 997 -  13 403</t>
        </r>
      </text>
    </comment>
    <comment ref="AM166" authorId="0" shapeId="0" xr:uid="{00000000-0006-0000-0000-0000F21D0000}">
      <text>
        <r>
          <rPr>
            <sz val="9"/>
            <color indexed="81"/>
            <rFont val="Tahoma"/>
            <family val="2"/>
          </rPr>
          <t>Viga +- 9.3% (+- 11 105)
MIN - MID - MAX
35.7% - 45.0% - 54.3%
ÜLDKOGUM: MIN - MID - MAX
 42 589 -  53 694 -  64 798</t>
        </r>
      </text>
    </comment>
    <comment ref="AN166" authorId="0" shapeId="0" xr:uid="{00000000-0006-0000-0000-0000F31D0000}">
      <text>
        <r>
          <rPr>
            <sz val="9"/>
            <color indexed="81"/>
            <rFont val="Tahoma"/>
            <family val="2"/>
          </rPr>
          <t>Viga +- 20.9% (+- 3 540)
MIN - MID - MAX
2.1% - 22.9% - 43.8%
ÜLDKOGUM: MIN - MID - MAX
  352 -  3 892 -  7 431</t>
        </r>
      </text>
    </comment>
    <comment ref="AO166" authorId="0" shapeId="0" xr:uid="{00000000-0006-0000-0000-0000F41D0000}">
      <text>
        <r>
          <rPr>
            <sz val="9"/>
            <color indexed="81"/>
            <rFont val="Tahoma"/>
            <family val="2"/>
          </rPr>
          <t>Viga +- 18.3% (+- 4 733)
MIN - MID - MAX
11.0% - 29.2% - 47.5%
ÜLDKOGUM: MIN - MID - MAX
 2 842 -  7 575 -  12 308</t>
        </r>
      </text>
    </comment>
    <comment ref="AP166" authorId="0" shapeId="0" xr:uid="{00000000-0006-0000-0000-0000F51D0000}">
      <text>
        <r>
          <rPr>
            <sz val="9"/>
            <color indexed="81"/>
            <rFont val="Tahoma"/>
            <family val="2"/>
          </rPr>
          <t>Viga +- 20.6% (+- 5 069)
MIN - MID - MAX
28.7% - 49.3% - 69.9%
ÜLDKOGUM: MIN - MID - MAX
 7 065 -  12 134 -  17 204</t>
        </r>
      </text>
    </comment>
    <comment ref="AQ166" authorId="0" shapeId="0" xr:uid="{00000000-0006-0000-0000-0000F61D0000}">
      <text>
        <r>
          <rPr>
            <sz val="9"/>
            <color indexed="81"/>
            <rFont val="Tahoma"/>
            <family val="2"/>
          </rPr>
          <t>Viga +- 13.6% (+- 6 861)
MIN - MID - MAX
20.2% - 33.8% - 47.4%
ÜLDKOGUM: MIN - MID - MAX
 10 167 -  17 028 -  23 888</t>
        </r>
      </text>
    </comment>
    <comment ref="AR166" authorId="0" shapeId="0" xr:uid="{00000000-0006-0000-0000-0000F71D0000}">
      <text>
        <r>
          <rPr>
            <sz val="9"/>
            <color indexed="81"/>
            <rFont val="Tahoma"/>
            <family val="2"/>
          </rPr>
          <t>Viga +- 21.6% (+- 4 829)
MIN - MID - MAX
26.9% - 48.5% - 70.1%
ÜLDKOGUM: MIN - MID - MAX
 6 012 -  10 841 -  15 670</t>
        </r>
      </text>
    </comment>
    <comment ref="AS166" authorId="0" shapeId="0" xr:uid="{00000000-0006-0000-0000-0000F81D0000}">
      <text>
        <r>
          <rPr>
            <sz val="9"/>
            <color indexed="81"/>
            <rFont val="Tahoma"/>
            <family val="2"/>
          </rPr>
          <t>Viga +- 12.3% (+- 8 398)
MIN - MID - MAX
31.7% - 43.9% - 56.2%
ÜLDKOGUM: MIN - MID - MAX
 21 717 -  30 115 -  38 513</t>
        </r>
      </text>
    </comment>
    <comment ref="AT166" authorId="0" shapeId="0" xr:uid="{00000000-0006-0000-0000-0000F91D0000}">
      <text>
        <r>
          <rPr>
            <sz val="9"/>
            <color indexed="81"/>
            <rFont val="Tahoma"/>
            <family val="2"/>
          </rPr>
          <t>Viga +- 16.2% (+- 5 869)
MIN - MID - MAX
18.8% - 35.0% - 51.2%
ÜLDKOGUM: MIN - MID - MAX
 6 822 -  12 691 -  18 560</t>
        </r>
      </text>
    </comment>
    <comment ref="AU166" authorId="0" shapeId="0" xr:uid="{00000000-0006-0000-0000-0000FA1D0000}">
      <text>
        <r>
          <rPr>
            <sz val="9"/>
            <color indexed="81"/>
            <rFont val="Tahoma"/>
            <family val="2"/>
          </rPr>
          <t>Viga +- 25.5% (+- 3 792)
MIN - MID - MAX
10.9% - 36.4% - 61.8%
ÜLDKOGUM: MIN - MID - MAX
 1 616 -  5 408 -  9 199</t>
        </r>
      </text>
    </comment>
    <comment ref="AV166" authorId="0" shapeId="0" xr:uid="{00000000-0006-0000-0000-0000FB1D0000}">
      <text>
        <r>
          <rPr>
            <sz val="9"/>
            <color indexed="81"/>
            <rFont val="Tahoma"/>
            <family val="2"/>
          </rPr>
          <t>Viga +- 9.0% (+- 11 019)
MIN - MID - MAX
29.9% - 38.9% - 47.9%
ÜLDKOGUM: MIN - MID - MAX
 36 532 -  47 550 -  58 569</t>
        </r>
      </text>
    </comment>
    <comment ref="AW166" authorId="0" shapeId="0" xr:uid="{00000000-0006-0000-0000-0000FC1D0000}">
      <text>
        <r>
          <rPr>
            <sz val="9"/>
            <color indexed="81"/>
            <rFont val="Tahoma"/>
            <family val="2"/>
          </rPr>
          <t>Viga +- 17.9% (+- 3 842)
MIN - MID - MAX
2.9% - 20.8% - 38.7%
ÜLDKOGUM: MIN - MID - MAX
  619 -  4 461 -  8 303</t>
        </r>
      </text>
    </comment>
    <comment ref="AX166" authorId="0" shapeId="0" xr:uid="{00000000-0006-0000-0000-0000FD1D0000}">
      <text>
        <r>
          <rPr>
            <sz val="9"/>
            <color indexed="81"/>
            <rFont val="Tahoma"/>
            <family val="2"/>
          </rPr>
          <t>Viga +- 16.1% (+- 6 468)
MIN - MID - MAX
33.9% - 50.1% - 66.2%
ÜLDKOGUM: MIN - MID - MAX
 13 594 -  20 061 -  26 529</t>
        </r>
      </text>
    </comment>
    <comment ref="AY166" authorId="0" shapeId="0" xr:uid="{00000000-0006-0000-0000-0000FE1D0000}">
      <text>
        <r>
          <rPr>
            <sz val="9"/>
            <color indexed="81"/>
            <rFont val="Tahoma"/>
            <family val="2"/>
          </rPr>
          <t>Viga +- 15.6% (+- 5 375)
MIN - MID - MAX
12.3% - 27.9% - 43.5%
ÜLDKOGUM: MIN - MID - MAX
 4 217 -  9 593 -  14 968</t>
        </r>
      </text>
    </comment>
    <comment ref="AZ166" authorId="0" shapeId="0" xr:uid="{00000000-0006-0000-0000-0000FF1D0000}">
      <text>
        <r>
          <rPr>
            <sz val="9"/>
            <color indexed="81"/>
            <rFont val="Tahoma"/>
            <family val="2"/>
          </rPr>
          <t>Viga +- 15.0% (+- 6 674)
MIN - MID - MAX
24.6% - 39.6% - 54.6%
ÜLDKOGUM: MIN - MID - MAX
 10 977 -  17 651 -  24 326</t>
        </r>
      </text>
    </comment>
    <comment ref="BA166" authorId="0" shapeId="0" xr:uid="{00000000-0006-0000-0000-0000001E0000}">
      <text>
        <r>
          <rPr>
            <sz val="9"/>
            <color indexed="81"/>
            <rFont val="Tahoma"/>
            <family val="2"/>
          </rPr>
          <t>Viga +- 15.8% (+- 6 172)
MIN - MID - MAX
21.2% - 37.0% - 52.8%
ÜLDKOGUM: MIN - MID - MAX
 8 306 -  14 478 -  20 650</t>
        </r>
      </text>
    </comment>
    <comment ref="BB166" authorId="0" shapeId="0" xr:uid="{00000000-0006-0000-0000-0000011E0000}">
      <text>
        <r>
          <rPr>
            <sz val="9"/>
            <color indexed="81"/>
            <rFont val="Tahoma"/>
            <family val="2"/>
          </rPr>
          <t>Viga +- 14.3% (+- 6 107)
MIN - MID - MAX
15.6% - 29.9% - 44.2%
ÜLDKOGUM: MIN - MID - MAX
 6 629 -  12 737 -  18 844</t>
        </r>
      </text>
    </comment>
    <comment ref="BC166" authorId="0" shapeId="0" xr:uid="{00000000-0006-0000-0000-0000021E0000}">
      <text>
        <r>
          <rPr>
            <sz val="9"/>
            <color indexed="81"/>
            <rFont val="Tahoma"/>
            <family val="2"/>
          </rPr>
          <t>Viga +- 19.5% (+- 4 234)
MIN - MID - MAX
7.6% - 27.1% - 46.6%
ÜLDKOGUM: MIN - MID - MAX
 1 654 -  5 889 -  10 123</t>
        </r>
      </text>
    </comment>
    <comment ref="BD166" authorId="0" shapeId="0" xr:uid="{00000000-0006-0000-0000-0000031E0000}">
      <text>
        <r>
          <rPr>
            <sz val="9"/>
            <color indexed="81"/>
            <rFont val="Tahoma"/>
            <family val="2"/>
          </rPr>
          <t>Viga +- 8.9% (+- 10 253)
MIN - MID - MAX
23.5% - 32.4% - 41.3%
ÜLDKOGUM: MIN - MID - MAX
 26 981 -  37 234 -  47 487</t>
        </r>
      </text>
    </comment>
    <comment ref="BE166" authorId="0" shapeId="0" xr:uid="{00000000-0006-0000-0000-0000041E0000}">
      <text>
        <r>
          <rPr>
            <sz val="9"/>
            <color indexed="81"/>
            <rFont val="Tahoma"/>
            <family val="2"/>
          </rPr>
          <t>Viga +- 27.1% (+- 3 547)
MIN - MID - MAX
8.7% - 35.8% - 62.8%
ÜLDKOGUM: MIN - MID - MAX
 1 141 -  4 687 -  8 234</t>
        </r>
      </text>
    </comment>
    <comment ref="BF166" authorId="0" shapeId="0" xr:uid="{00000000-0006-0000-0000-0000051E0000}">
      <text>
        <r>
          <rPr>
            <sz val="9"/>
            <color indexed="81"/>
            <rFont val="Tahoma"/>
            <family val="2"/>
          </rPr>
          <t>Viga +- 12.2% (+- 7 857)
MIN - MID - MAX
23.2% - 35.4% - 47.6%
ÜLDKOGUM: MIN - MID - MAX
 15 020 -  22 877 -  30 733</t>
        </r>
      </text>
    </comment>
    <comment ref="BG166" authorId="0" shapeId="0" xr:uid="{00000000-0006-0000-0000-0000061E0000}">
      <text>
        <r>
          <rPr>
            <sz val="9"/>
            <color indexed="81"/>
            <rFont val="Tahoma"/>
            <family val="2"/>
          </rPr>
          <t>Viga +- 22.3% (+- 4 681)
MIN - MID - MAX
29.4% - 51.7% - 74.0%
ÜLDKOGUM: MIN - MID - MAX
 6 174 -  10 854 -  15 535</t>
        </r>
      </text>
    </comment>
    <comment ref="BH166" authorId="0" shapeId="0" xr:uid="{00000000-0006-0000-0000-0000071E0000}">
      <text>
        <r>
          <rPr>
            <sz val="9"/>
            <color indexed="81"/>
            <rFont val="Tahoma"/>
            <family val="2"/>
          </rPr>
          <t>Viga +- 8.7% (+- 11 780)
MIN - MID - MAX
34.5% - 43.2% - 51.9%
ÜLDKOGUM: MIN - MID - MAX
 46 686 -  58 466 -  70 246</t>
        </r>
      </text>
    </comment>
    <comment ref="BI166" authorId="0" shapeId="0" xr:uid="{00000000-0006-0000-0000-0000081E0000}">
      <text>
        <r>
          <rPr>
            <sz val="9"/>
            <color indexed="81"/>
            <rFont val="Tahoma"/>
            <family val="2"/>
          </rPr>
          <t>Viga +- 3.8% (+- 26 097)
MIN - MID - MAX
34.8% - 38.6% - 42.4%
ÜLDKOGUM: MIN - MID - MAX
 239 773 -  265 870 -  291 967</t>
        </r>
      </text>
    </comment>
    <comment ref="BJ166" authorId="0" shapeId="0" xr:uid="{00000000-0006-0000-0000-0000091E0000}">
      <text>
        <r>
          <rPr>
            <sz val="9"/>
            <color rgb="FF000000"/>
            <rFont val="Tahoma"/>
            <family val="2"/>
          </rPr>
          <t xml:space="preserve">Viga +- 5.9% (+- 16 594)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32.3% - 38.3% - 44.2%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90 207 -  106 801 -  123 396</t>
        </r>
      </text>
    </comment>
    <comment ref="BK166" authorId="0" shapeId="0" xr:uid="{00000000-0006-0000-0000-00000A1E0000}">
      <text>
        <r>
          <rPr>
            <sz val="9"/>
            <color indexed="81"/>
            <rFont val="Tahoma"/>
            <family val="2"/>
          </rPr>
          <t>Viga +- 7.8% (+- 13 217)
MIN - MID - MAX
38.1% - 46.0% - 53.8%
ÜLDKOGUM: MIN - MID - MAX
 64 215 -  77 432 -  90 648</t>
        </r>
      </text>
    </comment>
    <comment ref="BL166" authorId="0" shapeId="0" xr:uid="{00000000-0006-0000-0000-00000B1E0000}">
      <text>
        <r>
          <rPr>
            <sz val="9"/>
            <color indexed="81"/>
            <rFont val="Tahoma"/>
            <family val="2"/>
          </rPr>
          <t>Viga +- 7.7% (+- 12 540)
MIN - MID - MAX
29.0% - 36.7% - 44.5%
ÜLDKOGUM: MIN - MID - MAX
 46 977 -  59 517 -  72 058</t>
        </r>
      </text>
    </comment>
    <comment ref="BM166" authorId="0" shapeId="0" xr:uid="{00000000-0006-0000-0000-00000C1E0000}">
      <text>
        <r>
          <rPr>
            <sz val="9"/>
            <color indexed="81"/>
            <rFont val="Tahoma"/>
            <family val="2"/>
          </rPr>
          <t>Viga +- 8.3% (+- 11 814)
MIN - MID - MAX
29.9% - 38.2% - 46.6%
ÜLDKOGUM: MIN - MID - MAX
 42 295 -  54 109 -  65 923</t>
        </r>
      </text>
    </comment>
    <comment ref="BN166" authorId="0" shapeId="0" xr:uid="{00000000-0006-0000-0000-00000D1E0000}">
      <text>
        <r>
          <rPr>
            <sz val="9"/>
            <color indexed="81"/>
            <rFont val="Tahoma"/>
            <family val="2"/>
          </rPr>
          <t>Viga +- 6.7% (+- 14 274)
MIN - MID - MAX
29.2% - 35.9% - 42.7%
ÜLDKOGUM: MIN - MID - MAX
 61 857 -  76 131 -  90 405</t>
        </r>
      </text>
    </comment>
    <comment ref="BO166" authorId="0" shapeId="0" xr:uid="{00000000-0006-0000-0000-00000E1E0000}">
      <text>
        <r>
          <rPr>
            <sz val="9"/>
            <color indexed="81"/>
            <rFont val="Tahoma"/>
            <family val="2"/>
          </rPr>
          <t>Viga +- 7.8% (+- 12 777)
MIN - MID - MAX
32.2% - 40.1% - 47.9%
ÜLDKOGUM: MIN - MID - MAX
 52 427 -  65 204 -  77 980</t>
        </r>
      </text>
    </comment>
    <comment ref="BP166" authorId="0" shapeId="0" xr:uid="{00000000-0006-0000-0000-00000F1E0000}">
      <text>
        <r>
          <rPr>
            <sz val="9"/>
            <color indexed="81"/>
            <rFont val="Tahoma"/>
            <family val="2"/>
          </rPr>
          <t>Viga +- 6.2% (+- 15 916)
MIN - MID - MAX
32.4% - 38.6% - 44.8%
ÜLDKOGUM: MIN - MID - MAX
 82 828 -  98 744 -  114 660</t>
        </r>
      </text>
    </comment>
    <comment ref="BQ166" authorId="0" shapeId="0" xr:uid="{00000000-0006-0000-0000-0000101E0000}">
      <text>
        <r>
          <rPr>
            <sz val="9"/>
            <color indexed="81"/>
            <rFont val="Tahoma"/>
            <family val="2"/>
          </rPr>
          <t>Viga +- 5.7% (+- 17 624)
MIN - MID - MAX
34.7% - 40.4% - 46.1%
ÜLDKOGUM: MIN - MID - MAX
 107 234 -  124 858 -  142 481</t>
        </r>
      </text>
    </comment>
    <comment ref="BR166" authorId="0" shapeId="0" xr:uid="{00000000-0006-0000-0000-0000111E0000}">
      <text>
        <r>
          <rPr>
            <sz val="9"/>
            <color indexed="81"/>
            <rFont val="Tahoma"/>
            <family val="2"/>
          </rPr>
          <t>Viga +- 3.5% (+- 28 022)
MIN - MID - MAX
35.1% - 38.6% - 42.1%
ÜLDKOGUM: MIN - MID - MAX
 278 257 -  306 280 -  334 302</t>
        </r>
      </text>
    </comment>
    <comment ref="BS166" authorId="0" shapeId="0" xr:uid="{00000000-0006-0000-0000-0000171E0000}">
      <text>
        <r>
          <rPr>
            <sz val="9"/>
            <color indexed="81"/>
            <rFont val="Tahoma"/>
            <family val="2"/>
          </rPr>
          <t>Viga +- 4.0% (+- 25 652)
MIN - MID - MAX
38.5% - 42.5% - 46.5%
ÜLDKOGUM: MIN - MID - MAX
 248 580 -  274 232 -  299 885</t>
        </r>
      </text>
    </comment>
    <comment ref="BT166" authorId="0" shapeId="0" xr:uid="{00000000-0006-0000-0000-0000181E0000}">
      <text>
        <r>
          <rPr>
            <sz val="9"/>
            <color indexed="81"/>
            <rFont val="Tahoma"/>
            <family val="2"/>
          </rPr>
          <t>Viga +- 4.5% (+- 20 751)
MIN - MID - MAX
29.7% - 34.3% - 38.8%
ÜLDKOGUM: MIN - MID - MAX
 136 154 -  156 905 -  177 655</t>
        </r>
      </text>
    </comment>
    <comment ref="C167" authorId="0" shapeId="0" xr:uid="{00000000-0006-0000-0000-0000191E0000}">
      <text>
        <r>
          <rPr>
            <sz val="9"/>
            <color indexed="81"/>
            <rFont val="Tahoma"/>
            <family val="2"/>
          </rPr>
          <t>Viga +- 2.1% (+- 22 994)
MIN - MID - MAX
11.2% - 13.2% - 15.3%
ÜLDKOGUM: MIN - MID - MAX
 123 039 -  146 033 -  169 027</t>
        </r>
      </text>
    </comment>
    <comment ref="D167" authorId="0" shapeId="0" xr:uid="{00000000-0006-0000-0000-00001C1E0000}">
      <text>
        <r>
          <rPr>
            <sz val="9"/>
            <color indexed="81"/>
            <rFont val="Tahoma"/>
            <family val="2"/>
          </rPr>
          <t>Viga +- 3.3% (+- 16 579)
MIN - MID - MAX
12.0% - 15.2% - 18.5%
ÜLDKOGUM: MIN - MID - MAX
 61 083 -  77 663 -  94 242</t>
        </r>
      </text>
    </comment>
    <comment ref="E167" authorId="0" shapeId="0" xr:uid="{00000000-0006-0000-0000-00001D1E0000}">
      <text>
        <r>
          <rPr>
            <sz val="9"/>
            <color indexed="81"/>
            <rFont val="Tahoma"/>
            <family val="2"/>
          </rPr>
          <t>Viga +- 2.7% (+- 15 891)
MIN - MID - MAX
8.9% - 11.5% - 14.2%
ÜLDKOGUM: MIN - MID - MAX
 52 479 -  68 370 -  84 261</t>
        </r>
      </text>
    </comment>
    <comment ref="F167" authorId="0" shapeId="0" xr:uid="{00000000-0006-0000-0000-00001E1E0000}">
      <text>
        <r>
          <rPr>
            <sz val="9"/>
            <color indexed="81"/>
            <rFont val="Tahoma"/>
            <family val="2"/>
          </rPr>
          <t>Viga +- 7.0% (+- 8 930)
MIN - MID - MAX
11.4% - 18.5% - 25.5%
ÜLDKOGUM: MIN - MID - MAX
 14 491 -  23 421 -  32 351</t>
        </r>
      </text>
    </comment>
    <comment ref="G167" authorId="0" shapeId="0" xr:uid="{00000000-0006-0000-0000-00001F1E0000}">
      <text>
        <r>
          <rPr>
            <sz val="9"/>
            <color indexed="81"/>
            <rFont val="Tahoma"/>
            <family val="2"/>
          </rPr>
          <t>Viga +- 5.7% (+- 10 797)
MIN - MID - MAX
12.1% - 17.8% - 23.5%
ÜLDKOGUM: MIN - MID - MAX
 23 160 -  33 957 -  44 754</t>
        </r>
      </text>
    </comment>
    <comment ref="H167" authorId="0" shapeId="0" xr:uid="{00000000-0006-0000-0000-0000201E0000}">
      <text>
        <r>
          <rPr>
            <sz val="9"/>
            <color indexed="81"/>
            <rFont val="Tahoma"/>
            <family val="2"/>
          </rPr>
          <t>Viga +- 4.5% (+- 12 229)
MIN - MID - MAX
11.1% - 15.7% - 20.2%
ÜLDKOGUM: MIN - MID - MAX
 30 232 -  42 461 -  54 691</t>
        </r>
      </text>
    </comment>
    <comment ref="I167" authorId="0" shapeId="0" xr:uid="{00000000-0006-0000-0000-0000211E0000}">
      <text>
        <r>
          <rPr>
            <sz val="9"/>
            <color indexed="81"/>
            <rFont val="Tahoma"/>
            <family val="2"/>
          </rPr>
          <t>Viga +- 3.7% (+- 9 379)
MIN - MID - MAX
5.4% - 9.0% - 12.7%
ÜLDKOGUM: MIN - MID - MAX
 13 778 -  23 157 -  32 536</t>
        </r>
      </text>
    </comment>
    <comment ref="J167" authorId="0" shapeId="0" xr:uid="{00000000-0006-0000-0000-0000221E0000}">
      <text>
        <r>
          <rPr>
            <sz val="9"/>
            <color indexed="81"/>
            <rFont val="Tahoma"/>
            <family val="2"/>
          </rPr>
          <t>Viga +- 3.6% (+- 9 360)
MIN - MID - MAX
5.3% - 8.9% - 12.6%
ÜLDKOGUM: MIN - MID - MAX
 13 676 -  23 036 -  32 396</t>
        </r>
      </text>
    </comment>
    <comment ref="K167" authorId="0" shapeId="0" xr:uid="{00000000-0006-0000-0000-0000231E0000}">
      <text>
        <r>
          <rPr>
            <sz val="9"/>
            <color indexed="81"/>
            <rFont val="Tahoma"/>
            <family val="2"/>
          </rPr>
          <t>Viga +- 2.6% (+- 19 183)
MIN - MID - MAX
11.0% - 13.6% - 16.1%
ÜLDKOGUM: MIN - MID - MAX
 82 796 -  101 978 -  121 161</t>
        </r>
      </text>
    </comment>
    <comment ref="L167" authorId="0" shapeId="0" xr:uid="{00000000-0006-0000-0000-0000241E0000}">
      <text>
        <r>
          <rPr>
            <sz val="9"/>
            <color indexed="81"/>
            <rFont val="Tahoma"/>
            <family val="2"/>
          </rPr>
          <t>Viga +- 3.6% (+- 12 683)
MIN - MID - MAX
8.9% - 12.6% - 16.2%
ÜLDKOGUM: MIN - MID - MAX
 31 371 -  44 054 -  56 737</t>
        </r>
      </text>
    </comment>
    <comment ref="M167" authorId="0" shapeId="0" xr:uid="{00000000-0006-0000-0000-0000251E0000}">
      <text>
        <r>
          <rPr>
            <sz val="9"/>
            <color indexed="81"/>
            <rFont val="Tahoma"/>
            <family val="2"/>
          </rPr>
          <t>Viga +- 3.5% (+- 12 603)
MIN - MID - MAX
8.5% - 11.9% - 15.4%
ÜLDKOGUM: MIN - MID - MAX
 30 589 -  43 192 -  55 795</t>
        </r>
      </text>
    </comment>
    <comment ref="N167" authorId="0" shapeId="0" xr:uid="{00000000-0006-0000-0000-0000261E0000}">
      <text>
        <r>
          <rPr>
            <sz val="9"/>
            <color indexed="81"/>
            <rFont val="Tahoma"/>
            <family val="2"/>
          </rPr>
          <t>Viga +- 5.4% (+- 10 625)
MIN - MID - MAX
10.9% - 16.3% - 21.7%
ÜLDKOGUM: MIN - MID - MAX
 21 676 -  32 301 -  42 927</t>
        </r>
      </text>
    </comment>
    <comment ref="O167" authorId="0" shapeId="0" xr:uid="{00000000-0006-0000-0000-0000271E0000}">
      <text>
        <r>
          <rPr>
            <sz val="9"/>
            <color indexed="81"/>
            <rFont val="Tahoma"/>
            <family val="2"/>
          </rPr>
          <t>Viga +- 5.3% (+- 10 366)
MIN - MID - MAX
10.2% - 15.4% - 20.7%
ÜLDKOGUM: MIN - MID - MAX
 20 048 -  30 413 -  40 779</t>
        </r>
      </text>
    </comment>
    <comment ref="P167" authorId="0" shapeId="0" xr:uid="{00000000-0006-0000-0000-0000281E0000}">
      <text>
        <r>
          <rPr>
            <sz val="9"/>
            <color indexed="81"/>
            <rFont val="Tahoma"/>
            <family val="2"/>
          </rPr>
          <t>Viga +- 3.5% (+- 12 170)
MIN - MID - MAX
8.1% - 11.6% - 15.1%
ÜLDKOGUM: MIN - MID - MAX
 27 956 -  40 126 -  52 296</t>
        </r>
      </text>
    </comment>
    <comment ref="Q167" authorId="0" shapeId="0" xr:uid="{00000000-0006-0000-0000-00005A1E0000}">
      <text>
        <r>
          <rPr>
            <sz val="9"/>
            <color indexed="81"/>
            <rFont val="Tahoma"/>
            <family val="2"/>
          </rPr>
          <t>Viga +- 2.6% (+- 17 728)
MIN - MID - MAX
10.2% - 12.8% - 15.5%
ÜLDKOGUM: MIN - MID - MAX
 68 622 -  86 350 -  104 078</t>
        </r>
      </text>
    </comment>
    <comment ref="R167" authorId="0" shapeId="0" xr:uid="{00000000-0006-0000-0000-00005B1E0000}">
      <text>
        <r>
          <rPr>
            <sz val="9"/>
            <color indexed="81"/>
            <rFont val="Tahoma"/>
            <family val="2"/>
          </rPr>
          <t>Viga +- 3.2% (+- 17 615)
MIN - MID - MAX
13.1% - 16.3% - 19.5%
ÜLDKOGUM: MIN - MID - MAX
 71 153 -  88 767 -  106 382</t>
        </r>
      </text>
    </comment>
    <comment ref="S167" authorId="0" shapeId="0" xr:uid="{00000000-0006-0000-0000-00005C1E0000}">
      <text>
        <r>
          <rPr>
            <sz val="9"/>
            <color indexed="81"/>
            <rFont val="Tahoma"/>
            <family val="2"/>
          </rPr>
          <t>Viga +- 5.1% (+- 11 550)
MIN - MID - MAX
11.8% - 16.8% - 21.9%
ÜLDKOGUM: MIN - MID - MAX
 26 857 -  38 407 -  49 956</t>
        </r>
      </text>
    </comment>
    <comment ref="T167" authorId="0" shapeId="0" xr:uid="{00000000-0006-0000-0000-00005D1E0000}">
      <text>
        <r>
          <rPr>
            <sz val="9"/>
            <color indexed="81"/>
            <rFont val="Tahoma"/>
            <family val="2"/>
          </rPr>
          <t>Viga +- 6.5% (+- 8 058)
MIN - MID - MAX
8.1% - 14.6% - 21.0%
ÜLDKOGUM: MIN - MID - MAX
 10 140 -  18 199 -  26 257</t>
        </r>
      </text>
    </comment>
    <comment ref="U167" authorId="0" shapeId="0" xr:uid="{00000000-0006-0000-0000-00005E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7" authorId="0" shapeId="0" xr:uid="{00000000-0006-0000-0000-0000291E0000}">
      <text>
        <r>
          <rPr>
            <sz val="9"/>
            <color indexed="81"/>
            <rFont val="Tahoma"/>
            <family val="2"/>
          </rPr>
          <t>Viga +- 2.6% (+- 19 500)
MIN - MID - MAX
11.4% - 14.0% - 16.6%
ÜLDKOGUM: MIN - MID - MAX
 86 406 -  105 906 -  125 407</t>
        </r>
      </text>
    </comment>
    <comment ref="W167" authorId="0" shapeId="0" xr:uid="{00000000-0006-0000-0000-00002A1E0000}">
      <text>
        <r>
          <rPr>
            <sz val="9"/>
            <color indexed="81"/>
            <rFont val="Tahoma"/>
            <family val="2"/>
          </rPr>
          <t>Viga +- 3.5% (+- 12 170)
MIN - MID - MAX
8.1% - 11.6% - 15.1%
ÜLDKOGUM: MIN - MID - MAX
 27 956 -  40 126 -  52 296</t>
        </r>
      </text>
    </comment>
    <comment ref="X167" authorId="0" shapeId="0" xr:uid="{00000000-0006-0000-0000-00002B1E0000}">
      <text>
        <r>
          <rPr>
            <sz val="9"/>
            <color indexed="81"/>
            <rFont val="Tahoma"/>
            <family val="2"/>
          </rPr>
          <t>Viga +- 3.5% (+- 12 603)
MIN - MID - MAX
8.5% - 11.9% - 15.4%
ÜLDKOGUM: MIN - MID - MAX
 30 589 -  43 192 -  55 795</t>
        </r>
      </text>
    </comment>
    <comment ref="Y167" authorId="0" shapeId="0" xr:uid="{00000000-0006-0000-0000-00002C1E0000}">
      <text>
        <r>
          <rPr>
            <sz val="9"/>
            <color indexed="81"/>
            <rFont val="Tahoma"/>
            <family val="2"/>
          </rPr>
          <t>Viga +- 9.0% (+- 7 475)
MIN - MID - MAX
11.2% - 20.2% - 29.2%
ÜLDKOGUM: MIN - MID - MAX
 9 293 -  16 768 -  24 244</t>
        </r>
      </text>
    </comment>
    <comment ref="Z167" authorId="0" shapeId="0" xr:uid="{00000000-0006-0000-0000-00002D1E0000}">
      <text>
        <r>
          <rPr>
            <sz val="9"/>
            <color indexed="81"/>
            <rFont val="Tahoma"/>
            <family val="2"/>
          </rPr>
          <t>Viga +- 9.8% (+- 3 589)
MIN - MID - MAX
0.0% - 9.5% - 19.3%
ÜLDKOGUM: MIN - MID - MAX
   -  3 589 -  7 271</t>
        </r>
      </text>
    </comment>
    <comment ref="AA167" authorId="0" shapeId="0" xr:uid="{00000000-0006-0000-0000-00002E1E0000}">
      <text>
        <r>
          <rPr>
            <sz val="9"/>
            <color indexed="81"/>
            <rFont val="Tahoma"/>
            <family val="2"/>
          </rPr>
          <t>Viga +- 8.4% (+- 6 495)
MIN - MID - MAX
7.0% - 15.4% - 23.8%
ÜLDKOGUM: MIN - MID - MAX
 5 449 -  11 945 -  18 440</t>
        </r>
      </text>
    </comment>
    <comment ref="AB167" authorId="0" shapeId="0" xr:uid="{00000000-0006-0000-0000-00002F1E0000}">
      <text>
        <r>
          <rPr>
            <sz val="9"/>
            <color indexed="81"/>
            <rFont val="Tahoma"/>
            <family val="2"/>
          </rPr>
          <t>Viga +- 5.3% (+- 10 366)
MIN - MID - MAX
10.2% - 15.4% - 20.7%
ÜLDKOGUM: MIN - MID - MAX
 20 048 -  30 413 -  40 779</t>
        </r>
      </text>
    </comment>
    <comment ref="AC167" authorId="0" shapeId="0" xr:uid="{00000000-0006-0000-0000-0000301E0000}">
      <text>
        <r>
          <rPr>
            <sz val="9"/>
            <color indexed="81"/>
            <rFont val="Tahoma"/>
            <family val="2"/>
          </rPr>
          <t>Viga +- 3.5% (+- 12 170)
MIN - MID - MAX
8.1% - 11.6% - 15.1%
ÜLDKOGUM: MIN - MID - MAX
 27 956 -  40 126 -  52 296</t>
        </r>
      </text>
    </comment>
    <comment ref="AD167" authorId="0" shapeId="0" xr:uid="{00000000-0006-0000-0000-0000311E0000}">
      <text>
        <r>
          <rPr>
            <sz val="9"/>
            <color indexed="81"/>
            <rFont val="Tahoma"/>
            <family val="2"/>
          </rPr>
          <t>Viga +- 3.5% (+- 12 603)
MIN - MID - MAX
8.5% - 11.9% - 15.4%
ÜLDKOGUM: MIN - MID - MAX
 30 589 -  43 192 -  55 795</t>
        </r>
      </text>
    </comment>
    <comment ref="AE167" authorId="0" shapeId="0" xr:uid="{00000000-0006-0000-0000-0000321E0000}">
      <text>
        <r>
          <rPr>
            <sz val="9"/>
            <color indexed="81"/>
            <rFont val="Tahoma"/>
            <family val="2"/>
          </rPr>
          <t>Viga +- 6.2% (+- 10 834)
MIN - MID - MAX
13.9% - 20.1% - 26.2%
ÜLDKOGUM: MIN - MID - MAX
 24 319 -  35 153 -  45 987</t>
        </r>
      </text>
    </comment>
    <comment ref="AF167" authorId="0" shapeId="0" xr:uid="{00000000-0006-0000-0000-0000331E0000}">
      <text>
        <r>
          <rPr>
            <sz val="9"/>
            <color indexed="81"/>
            <rFont val="Tahoma"/>
            <family val="2"/>
          </rPr>
          <t>Viga +- 5.9% (+- 7 029)
MIN - MID - MAX
5.3% - 11.2% - 17.1%
ÜLDKOGUM: MIN - MID - MAX
 6 285 -  13 313 -  20 342</t>
        </r>
      </text>
    </comment>
    <comment ref="AG167" authorId="0" shapeId="0" xr:uid="{00000000-0006-0000-0000-0000341E0000}">
      <text>
        <r>
          <rPr>
            <sz val="9"/>
            <color indexed="81"/>
            <rFont val="Tahoma"/>
            <family val="2"/>
          </rPr>
          <t>Viga +- 5.8% (+- 7 339)
MIN - MID - MAX
5.7% - 11.5% - 17.3%
ÜLDKOGUM: MIN - MID - MAX
 7 233 -  14 572 -  21 911</t>
        </r>
      </text>
    </comment>
    <comment ref="AH167" authorId="0" shapeId="0" xr:uid="{00000000-0006-0000-0000-0000351E0000}">
      <text>
        <r>
          <rPr>
            <sz val="9"/>
            <color indexed="81"/>
            <rFont val="Tahoma"/>
            <family val="2"/>
          </rPr>
          <t>Viga +- 5.7% (+- 4 498)
MIN - MID - MAX
0.9% - 6.5% - 12.2%
ÜLDKOGUM: MIN - MID - MAX
  685 -  5 183 -  9 681</t>
        </r>
      </text>
    </comment>
    <comment ref="AI167" authorId="0" shapeId="0" xr:uid="{00000000-0006-0000-0000-0000361E0000}">
      <text>
        <r>
          <rPr>
            <sz val="9"/>
            <color indexed="81"/>
            <rFont val="Tahoma"/>
            <family val="2"/>
          </rPr>
          <t>Viga +- 4.6% (+- 11 126)
MIN - MID - MAX
9.8% - 14.4% - 19.0%
ÜLDKOGUM: MIN - MID - MAX
 23 494 -  34 619 -  45 745</t>
        </r>
      </text>
    </comment>
    <comment ref="AJ167" authorId="0" shapeId="0" xr:uid="{00000000-0006-0000-0000-0000371E0000}">
      <text>
        <r>
          <rPr>
            <sz val="9"/>
            <color indexed="81"/>
            <rFont val="Tahoma"/>
            <family val="2"/>
          </rPr>
          <t>Viga +- 3.5% (+- 12 603)
MIN - MID - MAX
8.5% - 11.9% - 15.4%
ÜLDKOGUM: MIN - MID - MAX
 30 589 -  43 192 -  55 795</t>
        </r>
      </text>
    </comment>
    <comment ref="AK167" authorId="0" shapeId="0" xr:uid="{00000000-0006-0000-0000-0000381E0000}">
      <text>
        <r>
          <rPr>
            <sz val="9"/>
            <color indexed="81"/>
            <rFont val="Tahoma"/>
            <family val="2"/>
          </rPr>
          <t>Viga +- 7.7% (+- 9 613)
MIN - MID - MAX
15.3% - 23.0% - 30.7%
ÜLDKOGUM: MIN - MID - MAX
 19 118 -  28 730 -  38 343</t>
        </r>
      </text>
    </comment>
    <comment ref="AL167" authorId="0" shapeId="0" xr:uid="{00000000-0006-0000-0000-000039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67" authorId="0" shapeId="0" xr:uid="{00000000-0006-0000-0000-00003A1E0000}">
      <text>
        <r>
          <rPr>
            <sz val="9"/>
            <color indexed="81"/>
            <rFont val="Tahoma"/>
            <family val="2"/>
          </rPr>
          <t>Viga +- 5.9% (+- 7 029)
MIN - MID - MAX
5.3% - 11.2% - 17.1%
ÜLDKOGUM: MIN - MID - MAX
 6 285 -  13 313 -  20 342</t>
        </r>
      </text>
    </comment>
    <comment ref="AN167" authorId="0" shapeId="0" xr:uid="{00000000-0006-0000-0000-00003B1E0000}">
      <text>
        <r>
          <rPr>
            <sz val="9"/>
            <color indexed="81"/>
            <rFont val="Tahoma"/>
            <family val="2"/>
          </rPr>
          <t>Viga +- 9.6% (+-  660)
MIN - MID - MAX
0.0% - 3.9% - 13.5%
ÜLDKOGUM: MIN - MID - MAX
   -   660 -  2 289</t>
        </r>
      </text>
    </comment>
    <comment ref="AO167" authorId="0" shapeId="0" xr:uid="{00000000-0006-0000-0000-00003C1E0000}">
      <text>
        <r>
          <rPr>
            <sz val="9"/>
            <color indexed="81"/>
            <rFont val="Tahoma"/>
            <family val="2"/>
          </rPr>
          <t>Viga +- 13.3% (+- 3 266)
MIN - MID - MAX
0.0% - 12.6% - 25.9%
ÜLDKOGUM: MIN - MID - MAX
   -  3 266 -  6 719</t>
        </r>
      </text>
    </comment>
    <comment ref="AP167" authorId="0" shapeId="0" xr:uid="{00000000-0006-0000-0000-00003D1E0000}">
      <text>
        <r>
          <rPr>
            <sz val="9"/>
            <color indexed="81"/>
            <rFont val="Tahoma"/>
            <family val="2"/>
          </rPr>
          <t>Viga +- 15.7% (+- 3 858)
MIN - MID - MAX
1.9% - 17.6% - 33.2%
ÜLDKOGUM: MIN - MID - MAX
  465 -  4 323 -  8 181</t>
        </r>
      </text>
    </comment>
    <comment ref="AQ167" authorId="0" shapeId="0" xr:uid="{00000000-0006-0000-0000-00003E1E0000}">
      <text>
        <r>
          <rPr>
            <sz val="9"/>
            <color indexed="81"/>
            <rFont val="Tahoma"/>
            <family val="2"/>
          </rPr>
          <t>Viga +- 9.6% (+- 4 838)
MIN - MID - MAX
3.1% - 12.8% - 22.4%
ÜLDKOGUM: MIN - MID - MAX
 1 585 -  6 422 -  11 260</t>
        </r>
      </text>
    </comment>
    <comment ref="AR167" authorId="0" shapeId="0" xr:uid="{00000000-0006-0000-0000-00003F1E0000}">
      <text>
        <r>
          <rPr>
            <sz val="9"/>
            <color indexed="81"/>
            <rFont val="Tahoma"/>
            <family val="2"/>
          </rPr>
          <t>Viga +- 12.5% (+- 2 041)
MIN - MID - MAX
0.0% - 9.1% - 21.6%
ÜLDKOGUM: MIN - MID - MAX
   -  2 041 -  4 824</t>
        </r>
      </text>
    </comment>
    <comment ref="AS167" authorId="0" shapeId="0" xr:uid="{00000000-0006-0000-0000-0000401E0000}">
      <text>
        <r>
          <rPr>
            <sz val="9"/>
            <color indexed="81"/>
            <rFont val="Tahoma"/>
            <family val="2"/>
          </rPr>
          <t>Viga +- 8.8% (+- 6 034)
MIN - MID - MAX
6.1% - 15.0% - 23.8%
ÜLDKOGUM: MIN - MID - MAX
 4 215 -  10 250 -  16 284</t>
        </r>
      </text>
    </comment>
    <comment ref="AT167" authorId="0" shapeId="0" xr:uid="{00000000-0006-0000-0000-0000411E0000}">
      <text>
        <r>
          <rPr>
            <sz val="9"/>
            <color indexed="81"/>
            <rFont val="Tahoma"/>
            <family val="2"/>
          </rPr>
          <t>Viga +- 6.2% (+- 1 256)
MIN - MID - MAX
0.0% - 3.5% - 9.7%
ÜLDKOGUM: MIN - MID - MAX
   -  1 256 -  3 507</t>
        </r>
      </text>
    </comment>
    <comment ref="AU167" authorId="0" shapeId="0" xr:uid="{00000000-0006-0000-0000-000042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67" authorId="0" shapeId="0" xr:uid="{00000000-0006-0000-0000-0000431E0000}">
      <text>
        <r>
          <rPr>
            <sz val="9"/>
            <color indexed="81"/>
            <rFont val="Tahoma"/>
            <family val="2"/>
          </rPr>
          <t>Viga +- 7.0% (+- 8 519)
MIN - MID - MAX
10.2% - 17.1% - 24.1%
ÜLDKOGUM: MIN - MID - MAX
 12 449 -  20 968 -  29 487</t>
        </r>
      </text>
    </comment>
    <comment ref="AW167" authorId="0" shapeId="0" xr:uid="{00000000-0006-0000-0000-0000441E0000}">
      <text>
        <r>
          <rPr>
            <sz val="9"/>
            <color indexed="81"/>
            <rFont val="Tahoma"/>
            <family val="2"/>
          </rPr>
          <t>Viga +- 11.3% (+- 1 499)
MIN - MID - MAX
0.0% - 7.0% - 18.2%
ÜLDKOGUM: MIN - MID - MAX
   -  1 499 -  3 913</t>
        </r>
      </text>
    </comment>
    <comment ref="AX167" authorId="0" shapeId="0" xr:uid="{00000000-0006-0000-0000-0000451E0000}">
      <text>
        <r>
          <rPr>
            <sz val="9"/>
            <color indexed="81"/>
            <rFont val="Tahoma"/>
            <family val="2"/>
          </rPr>
          <t>Viga +- 12.8% (+- 5 111)
MIN - MID - MAX
6.6% - 19.4% - 32.1%
ÜLDKOGUM: MIN - MID - MAX
 2 645 -  7 756 -  12 867</t>
        </r>
      </text>
    </comment>
    <comment ref="AY167" authorId="0" shapeId="0" xr:uid="{00000000-0006-0000-0000-0000461E0000}">
      <text>
        <r>
          <rPr>
            <sz val="9"/>
            <color indexed="81"/>
            <rFont val="Tahoma"/>
            <family val="2"/>
          </rPr>
          <t>Viga +- 8.8% (+- 2 356)
MIN - MID - MAX
0.0% - 6.8% - 15.6%
ÜLDKOGUM: MIN - MID - MAX
   -  2 356 -  5 383</t>
        </r>
      </text>
    </comment>
    <comment ref="AZ167" authorId="0" shapeId="0" xr:uid="{00000000-0006-0000-0000-0000471E0000}">
      <text>
        <r>
          <rPr>
            <sz val="9"/>
            <color indexed="81"/>
            <rFont val="Tahoma"/>
            <family val="2"/>
          </rPr>
          <t>Viga +- 11.8% (+- 5 243)
MIN - MID - MAX
6.2% - 18.0% - 29.8%
ÜLDKOGUM: MIN - MID - MAX
 2 782 -  8 025 -  13 268</t>
        </r>
      </text>
    </comment>
    <comment ref="BA167" authorId="0" shapeId="0" xr:uid="{00000000-0006-0000-0000-0000481E0000}">
      <text>
        <r>
          <rPr>
            <sz val="9"/>
            <color indexed="81"/>
            <rFont val="Tahoma"/>
            <family val="2"/>
          </rPr>
          <t>Viga +- 11.2% (+- 4 384)
MIN - MID - MAX
2.4% - 13.6% - 24.8%
ÜLDKOGUM: MIN - MID - MAX
  942 -  5 326 -  9 710</t>
        </r>
      </text>
    </comment>
    <comment ref="BB167" authorId="0" shapeId="0" xr:uid="{00000000-0006-0000-0000-0000491E0000}">
      <text>
        <r>
          <rPr>
            <sz val="9"/>
            <color indexed="81"/>
            <rFont val="Tahoma"/>
            <family val="2"/>
          </rPr>
          <t>Viga +- 9.2% (+- 3 927)
MIN - MID - MAX
0.4% - 9.6% - 18.8%
ÜLDKOGUM: MIN - MID - MAX
  156 -  4 082 -  8 009</t>
        </r>
      </text>
    </comment>
    <comment ref="BC167" authorId="0" shapeId="0" xr:uid="{00000000-0006-0000-0000-00004A1E0000}">
      <text>
        <r>
          <rPr>
            <sz val="9"/>
            <color indexed="81"/>
            <rFont val="Tahoma"/>
            <family val="2"/>
          </rPr>
          <t>Viga +- 17.9% (+- 3 893)
MIN - MID - MAX
3.3% - 21.2% - 39.1%
ÜLDKOGUM: MIN - MID - MAX
  710 -  4 603 -  8 496</t>
        </r>
      </text>
    </comment>
    <comment ref="BD167" authorId="0" shapeId="0" xr:uid="{00000000-0006-0000-0000-00004B1E0000}">
      <text>
        <r>
          <rPr>
            <sz val="9"/>
            <color indexed="81"/>
            <rFont val="Tahoma"/>
            <family val="2"/>
          </rPr>
          <t>Viga +- 5.3% (+- 6 099)
MIN - MID - MAX
3.2% - 8.5% - 13.8%
ÜLDKOGUM: MIN - MID - MAX
 3 630 -  9 728 -  15 827</t>
        </r>
      </text>
    </comment>
    <comment ref="BE167" authorId="0" shapeId="0" xr:uid="{00000000-0006-0000-0000-00004C1E0000}">
      <text>
        <r>
          <rPr>
            <sz val="9"/>
            <color indexed="81"/>
            <rFont val="Tahoma"/>
            <family val="2"/>
          </rPr>
          <t>Viga +- 15.5% (+- 1 084)
MIN - MID - MAX
0.0% - 8.3% - 23.8%
ÜLDKOGUM: MIN - MID - MAX
   -  1 084 -  3 122</t>
        </r>
      </text>
    </comment>
    <comment ref="BF167" authorId="0" shapeId="0" xr:uid="{00000000-0006-0000-0000-00004D1E0000}">
      <text>
        <r>
          <rPr>
            <sz val="9"/>
            <color indexed="81"/>
            <rFont val="Tahoma"/>
            <family val="2"/>
          </rPr>
          <t>Viga +- 8.8% (+- 5 664)
MIN - MID - MAX
5.0% - 13.8% - 22.6%
ÜLDKOGUM: MIN - MID - MAX
 3 245 -  8 910 -  14 574</t>
        </r>
      </text>
    </comment>
    <comment ref="BG167" authorId="0" shapeId="0" xr:uid="{00000000-0006-0000-0000-00004E1E0000}">
      <text>
        <r>
          <rPr>
            <sz val="9"/>
            <color indexed="81"/>
            <rFont val="Tahoma"/>
            <family val="2"/>
          </rPr>
          <t>Viga +- 11.2% (+- 1 433)
MIN - MID - MAX
0.0% - 6.8% - 18.1%
ÜLDKOGUM: MIN - MID - MAX
   -  1 433 -  3 795</t>
        </r>
      </text>
    </comment>
    <comment ref="BH167" authorId="0" shapeId="0" xr:uid="{00000000-0006-0000-0000-00004F1E0000}">
      <text>
        <r>
          <rPr>
            <sz val="9"/>
            <color indexed="81"/>
            <rFont val="Tahoma"/>
            <family val="2"/>
          </rPr>
          <t>Viga +- 5.6% (+- 7 555)
MIN - MID - MAX
5.8% - 11.4% - 17.0%
ÜLDKOGUM: MIN - MID - MAX
 7 866 -  15 421 -  22 976</t>
        </r>
      </text>
    </comment>
    <comment ref="BI167" authorId="0" shapeId="0" xr:uid="{00000000-0006-0000-0000-0000501E0000}">
      <text>
        <r>
          <rPr>
            <sz val="9"/>
            <color indexed="81"/>
            <rFont val="Tahoma"/>
            <family val="2"/>
          </rPr>
          <t>Viga +- 2.6% (+- 18 157)
MIN - MID - MAX
10.6% - 13.2% - 15.9%
ÜLDKOGUM: MIN - MID - MAX
 72 852 -  91 009 -  109 167</t>
        </r>
      </text>
    </comment>
    <comment ref="BJ167" authorId="0" shapeId="0" xr:uid="{00000000-0006-0000-0000-0000511E0000}">
      <text>
        <r>
          <rPr>
            <sz val="9"/>
            <color indexed="81"/>
            <rFont val="Tahoma"/>
            <family val="2"/>
          </rPr>
          <t>Viga +- 4.3% (+- 11 913)
MIN - MID - MAX
9.9% - 14.2% - 18.5%
ÜLDKOGUM: MIN - MID - MAX
 27 689 -  39 602 -  51 515</t>
        </r>
      </text>
    </comment>
    <comment ref="BK167" authorId="0" shapeId="0" xr:uid="{00000000-0006-0000-0000-0000521E0000}">
      <text>
        <r>
          <rPr>
            <sz val="9"/>
            <color indexed="81"/>
            <rFont val="Tahoma"/>
            <family val="2"/>
          </rPr>
          <t>Viga +- 5.5% (+- 9 238)
MIN - MID - MAX
8.6% - 14.1% - 19.6%
ÜLDKOGUM: MIN - MID - MAX
 14 557 -  23 795 -  33 033</t>
        </r>
      </text>
    </comment>
    <comment ref="BL167" authorId="0" shapeId="0" xr:uid="{00000000-0006-0000-0000-0000531E0000}">
      <text>
        <r>
          <rPr>
            <sz val="9"/>
            <color indexed="81"/>
            <rFont val="Tahoma"/>
            <family val="2"/>
          </rPr>
          <t>Viga +- 5.7% (+- 9 303)
MIN - MID - MAX
9.3% - 15.1% - 20.8%
ÜLDKOGUM: MIN - MID - MAX
 15 094 -  24 398 -  33 701</t>
        </r>
      </text>
    </comment>
    <comment ref="BM167" authorId="0" shapeId="0" xr:uid="{00000000-0006-0000-0000-0000541E0000}">
      <text>
        <r>
          <rPr>
            <sz val="9"/>
            <color indexed="81"/>
            <rFont val="Tahoma"/>
            <family val="2"/>
          </rPr>
          <t>Viga +- 5.1% (+- 7 191)
MIN - MID - MAX
4.6% - 9.7% - 14.8%
ÜLDKOGUM: MIN - MID - MAX
 6 518 -  13 708 -  20 899</t>
        </r>
      </text>
    </comment>
    <comment ref="BN167" authorId="0" shapeId="0" xr:uid="{00000000-0006-0000-0000-0000551E0000}">
      <text>
        <r>
          <rPr>
            <sz val="9"/>
            <color indexed="81"/>
            <rFont val="Tahoma"/>
            <family val="2"/>
          </rPr>
          <t>Viga +- 4.7% (+- 9 889)
MIN - MID - MAX
8.0% - 12.6% - 17.3%
ÜLDKOGUM: MIN - MID - MAX
 16 916 -  26 805 -  36 694</t>
        </r>
      </text>
    </comment>
    <comment ref="BO167" authorId="0" shapeId="0" xr:uid="{00000000-0006-0000-0000-0000561E0000}">
      <text>
        <r>
          <rPr>
            <sz val="9"/>
            <color indexed="81"/>
            <rFont val="Tahoma"/>
            <family val="2"/>
          </rPr>
          <t>Viga +- 6.5% (+- 10 601)
MIN - MID - MAX
14.4% - 20.9% - 27.4%
ÜLDKOGUM: MIN - MID - MAX
 23 417 -  34 018 -  44 620</t>
        </r>
      </text>
    </comment>
    <comment ref="BP167" authorId="0" shapeId="0" xr:uid="{00000000-0006-0000-0000-0000571E0000}">
      <text>
        <r>
          <rPr>
            <sz val="9"/>
            <color indexed="81"/>
            <rFont val="Tahoma"/>
            <family val="2"/>
          </rPr>
          <t>Viga +- 3.7% (+- 9 406)
MIN - MID - MAX
5.4% - 9.1% - 12.8%
ÜLDKOGUM: MIN - MID - MAX
 13 901 -  23 307 -  32 714</t>
        </r>
      </text>
    </comment>
    <comment ref="BQ167" authorId="0" shapeId="0" xr:uid="{00000000-0006-0000-0000-0000581E0000}">
      <text>
        <r>
          <rPr>
            <sz val="9"/>
            <color indexed="81"/>
            <rFont val="Tahoma"/>
            <family val="2"/>
          </rPr>
          <t>Viga +- 4.1% (+- 12 631)
MIN - MID - MAX
10.4% - 14.5% - 18.6%
ÜLDKOGUM: MIN - MID - MAX
 32 030 -  44 661 -  57 292</t>
        </r>
      </text>
    </comment>
    <comment ref="BR167" authorId="0" shapeId="0" xr:uid="{00000000-0006-0000-0000-0000591E0000}">
      <text>
        <r>
          <rPr>
            <sz val="9"/>
            <color indexed="81"/>
            <rFont val="Tahoma"/>
            <family val="2"/>
          </rPr>
          <t>Viga +- 2.4% (+- 19 213)
MIN - MID - MAX
10.3% - 12.8% - 15.2%
ÜLDKOGUM: MIN - MID - MAX
 82 159 -  101 372 -  120 584</t>
        </r>
      </text>
    </comment>
    <comment ref="BS167" authorId="0" shapeId="0" xr:uid="{00000000-0006-0000-0000-00005F1E0000}">
      <text>
        <r>
          <rPr>
            <sz val="9"/>
            <color indexed="81"/>
            <rFont val="Tahoma"/>
            <family val="2"/>
          </rPr>
          <t>Viga +- 2.9% (+- 18 404)
MIN - MID - MAX
11.9% - 14.8% - 17.6%
ÜLDKOGUM: MIN - MID - MAX
 76 769 -  95 173 -  113 577</t>
        </r>
      </text>
    </comment>
    <comment ref="BT167" authorId="0" shapeId="0" xr:uid="{00000000-0006-0000-0000-0000601E0000}">
      <text>
        <r>
          <rPr>
            <sz val="9"/>
            <color indexed="81"/>
            <rFont val="Tahoma"/>
            <family val="2"/>
          </rPr>
          <t>Viga +- 3.0% (+- 13 739)
MIN - MID - MAX
8.1% - 11.1% - 14.1%
ÜLDKOGUM: MIN - MID - MAX
 37 120 -  50 859 -  64 599</t>
        </r>
      </text>
    </comment>
    <comment ref="C168" authorId="0" shapeId="0" xr:uid="{00000000-0006-0000-0000-0000611E0000}">
      <text>
        <r>
          <rPr>
            <sz val="9"/>
            <color indexed="81"/>
            <rFont val="Tahoma"/>
            <family val="2"/>
          </rPr>
          <t>Viga +- 2.9% (+- 32 349)
MIN - MID - MAX
32.0% - 35.0% - 37.9%
ÜLDKOGUM: MIN - MID - MAX
 353 255 -  385 604 -  417 953</t>
        </r>
      </text>
    </comment>
    <comment ref="D168" authorId="0" shapeId="0" xr:uid="{00000000-0006-0000-0000-0000641E0000}">
      <text>
        <r>
          <rPr>
            <sz val="9"/>
            <color indexed="81"/>
            <rFont val="Tahoma"/>
            <family val="2"/>
          </rPr>
          <t>Viga +- 4.2% (+- 21 654)
MIN - MID - MAX
28.5% - 32.8% - 37.0%
ÜLDKOGUM: MIN - MID - MAX
 145 344 -  166 998 -  188 651</t>
        </r>
      </text>
    </comment>
    <comment ref="E168" authorId="0" shapeId="0" xr:uid="{00000000-0006-0000-0000-0000651E0000}">
      <text>
        <r>
          <rPr>
            <sz val="9"/>
            <color indexed="81"/>
            <rFont val="Tahoma"/>
            <family val="2"/>
          </rPr>
          <t>Viga +- 4.0% (+- 24 003)
MIN - MID - MAX
32.8% - 36.9% - 40.9%
ÜLDKOGUM: MIN - MID - MAX
 194 603 -  218 606 -  242 609</t>
        </r>
      </text>
    </comment>
    <comment ref="F168" authorId="0" shapeId="0" xr:uid="{00000000-0006-0000-0000-0000661E0000}">
      <text>
        <r>
          <rPr>
            <sz val="9"/>
            <color indexed="81"/>
            <rFont val="Tahoma"/>
            <family val="2"/>
          </rPr>
          <t>Viga +- 8.9% (+- 11 316)
MIN - MID - MAX
32.1% - 41.0% - 50.0%
ÜLDKOGUM: MIN - MID - MAX
 40 686 -  52 003 -  63 319</t>
        </r>
      </text>
    </comment>
    <comment ref="G168" authorId="0" shapeId="0" xr:uid="{00000000-0006-0000-0000-0000671E0000}">
      <text>
        <r>
          <rPr>
            <sz val="9"/>
            <color rgb="FF000000"/>
            <rFont val="Tahoma"/>
            <family val="2"/>
          </rPr>
          <t xml:space="preserve">Viga +- 7.4% (+- 14 026)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37.1% - 44.4% - 51.8%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70 717 -  84 743 -  98 769</t>
        </r>
      </text>
    </comment>
    <comment ref="H168" authorId="0" shapeId="0" xr:uid="{00000000-0006-0000-0000-0000681E0000}">
      <text>
        <r>
          <rPr>
            <sz val="9"/>
            <color indexed="81"/>
            <rFont val="Tahoma"/>
            <family val="2"/>
          </rPr>
          <t>Viga +- 6.0% (+- 16 332)
MIN - MID - MAX
32.0% - 38.0% - 44.0%
ÜLDKOGUM: MIN - MID - MAX
 86 658 -  102 990 -  119 322</t>
        </r>
      </text>
    </comment>
    <comment ref="I168" authorId="0" shapeId="0" xr:uid="{00000000-0006-0000-0000-0000691E0000}">
      <text>
        <r>
          <rPr>
            <sz val="9"/>
            <color indexed="81"/>
            <rFont val="Tahoma"/>
            <family val="2"/>
          </rPr>
          <t>Viga +- 5.9% (+- 15 000)
MIN - MID - MAX
24.2% - 30.1% - 36.0%
ÜLDKOGUM: MIN - MID - MAX
 62 080 -  77 080 -  92 080</t>
        </r>
      </text>
    </comment>
    <comment ref="J168" authorId="0" shapeId="0" xr:uid="{00000000-0006-0000-0000-00006A1E0000}">
      <text>
        <r>
          <rPr>
            <sz val="9"/>
            <color indexed="81"/>
            <rFont val="Tahoma"/>
            <family val="2"/>
          </rPr>
          <t>Viga +- 5.6% (+- 14 514)
MIN - MID - MAX
21.0% - 26.7% - 32.3%
ÜLDKOGUM: MIN - MID - MAX
 54 274 -  68 788 -  83 302</t>
        </r>
      </text>
    </comment>
    <comment ref="K168" authorId="0" shapeId="0" xr:uid="{00000000-0006-0000-0000-00006B1E0000}">
      <text>
        <r>
          <rPr>
            <sz val="9"/>
            <color indexed="81"/>
            <rFont val="Tahoma"/>
            <family val="2"/>
          </rPr>
          <t>Viga +- 3.6% (+- 26 775)
MIN - MID - MAX
31.7% - 35.3% - 38.9%
ÜLDKOGUM: MIN - MID - MAX
 238 631 -  265 406 -  292 180</t>
        </r>
      </text>
    </comment>
    <comment ref="L168" authorId="0" shapeId="0" xr:uid="{00000000-0006-0000-0000-00006C1E0000}">
      <text>
        <r>
          <rPr>
            <sz val="9"/>
            <color indexed="81"/>
            <rFont val="Tahoma"/>
            <family val="2"/>
          </rPr>
          <t>Viga +- 5.2% (+- 18 163)
MIN - MID - MAX
29.1% - 34.3% - 39.5%
ÜLDKOGUM: MIN - MID - MAX
 102 035 -  120 198 -  138 361</t>
        </r>
      </text>
    </comment>
    <comment ref="M168" authorId="0" shapeId="0" xr:uid="{00000000-0006-0000-0000-00006D1E0000}">
      <text>
        <r>
          <rPr>
            <sz val="9"/>
            <color indexed="81"/>
            <rFont val="Tahoma"/>
            <family val="2"/>
          </rPr>
          <t>Viga +- 5.1% (+- 18 581)
MIN - MID - MAX
30.2% - 35.4% - 40.5%
ÜLDKOGUM: MIN - MID - MAX
 109 354 -  127 935 -  146 517</t>
        </r>
      </text>
    </comment>
    <comment ref="N168" authorId="0" shapeId="0" xr:uid="{00000000-0006-0000-0000-00006E1E0000}">
      <text>
        <r>
          <rPr>
            <sz val="9"/>
            <color indexed="81"/>
            <rFont val="Tahoma"/>
            <family val="2"/>
          </rPr>
          <t>Viga +- 7.2% (+- 14 163)
MIN - MID - MAX
34.2% - 41.4% - 48.6%
ÜLDKOGUM: MIN - MID - MAX
 67 797 -  81 961 -  96 124</t>
        </r>
      </text>
    </comment>
    <comment ref="O168" authorId="0" shapeId="0" xr:uid="{00000000-0006-0000-0000-00006F1E0000}">
      <text>
        <r>
          <rPr>
            <sz val="9"/>
            <color indexed="81"/>
            <rFont val="Tahoma"/>
            <family val="2"/>
          </rPr>
          <t>Viga +- 7.0% (+- 13 741)
MIN - MID - MAX
28.6% - 35.5% - 42.5%
ÜLDKOGUM: MIN - MID - MAX
 56 399 -  70 140 -  83 882</t>
        </r>
      </text>
    </comment>
    <comment ref="P168" authorId="0" shapeId="0" xr:uid="{00000000-0006-0000-0000-0000701E0000}">
      <text>
        <r>
          <rPr>
            <sz val="9"/>
            <color indexed="81"/>
            <rFont val="Tahoma"/>
            <family val="2"/>
          </rPr>
          <t>Viga +- 5.1% (+- 17 498)
MIN - MID - MAX
25.5% - 30.5% - 35.6%
ÜLDKOGUM: MIN - MID - MAX
 88 069 -  105 568 -  123 066</t>
        </r>
      </text>
    </comment>
    <comment ref="Q168" authorId="0" shapeId="0" xr:uid="{00000000-0006-0000-0000-0000A21E0000}">
      <text>
        <r>
          <rPr>
            <sz val="9"/>
            <color indexed="81"/>
            <rFont val="Tahoma"/>
            <family val="2"/>
          </rPr>
          <t>Viga +- 3.8% (+- 25 661)
MIN - MID - MAX
33.6% - 37.4% - 41.2%
ÜLDKOGUM: MIN - MID - MAX
 226 338 -  251 998 -  277 659</t>
        </r>
      </text>
    </comment>
    <comment ref="R168" authorId="0" shapeId="0" xr:uid="{00000000-0006-0000-0000-0000A31E0000}">
      <text>
        <r>
          <rPr>
            <sz val="9"/>
            <color indexed="81"/>
            <rFont val="Tahoma"/>
            <family val="2"/>
          </rPr>
          <t>Viga +- 4.1% (+- 22 377)
MIN - MID - MAX
28.6% - 32.7% - 36.8%
ÜLDKOGUM: MIN - MID - MAX
 155 762 -  178 139 -  200 516</t>
        </r>
      </text>
    </comment>
    <comment ref="S168" authorId="0" shapeId="0" xr:uid="{00000000-0006-0000-0000-0000A41E0000}">
      <text>
        <r>
          <rPr>
            <sz val="9"/>
            <color indexed="81"/>
            <rFont val="Tahoma"/>
            <family val="2"/>
          </rPr>
          <t>Viga +- 6.7% (+- 15 333)
MIN - MID - MAX
37.6% - 44.3% - 51.0%
ÜLDKOGUM: MIN - MID - MAX
 85 778 -  101 111 -  116 444</t>
        </r>
      </text>
    </comment>
    <comment ref="T168" authorId="0" shapeId="0" xr:uid="{00000000-0006-0000-0000-0000A51E0000}">
      <text>
        <r>
          <rPr>
            <sz val="9"/>
            <color indexed="81"/>
            <rFont val="Tahoma"/>
            <family val="2"/>
          </rPr>
          <t>Viga +- 9.0% (+- 11 241)
MIN - MID - MAX
32.2% - 41.2% - 50.2%
ÜLDKOGUM: MIN - MID - MAX
 40 200 -  51 441 -  62 682</t>
        </r>
      </text>
    </comment>
    <comment ref="U168" authorId="0" shapeId="0" xr:uid="{00000000-0006-0000-0000-0000A6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68" authorId="0" shapeId="0" xr:uid="{00000000-0006-0000-0000-0000711E0000}">
      <text>
        <r>
          <rPr>
            <sz val="9"/>
            <color indexed="81"/>
            <rFont val="Tahoma"/>
            <family val="2"/>
          </rPr>
          <t>Viga +- 3.6% (+- 27 140)
MIN - MID - MAX
33.4% - 37.0% - 40.6%
ÜLDKOGUM: MIN - MID - MAX
 252 896 -  280 036 -  307 176</t>
        </r>
      </text>
    </comment>
    <comment ref="W168" authorId="0" shapeId="0" xr:uid="{00000000-0006-0000-0000-0000721E0000}">
      <text>
        <r>
          <rPr>
            <sz val="9"/>
            <color indexed="81"/>
            <rFont val="Tahoma"/>
            <family val="2"/>
          </rPr>
          <t>Viga +- 5.1% (+- 17 498)
MIN - MID - MAX
25.5% - 30.5% - 35.6%
ÜLDKOGUM: MIN - MID - MAX
 88 069 -  105 568 -  123 066</t>
        </r>
      </text>
    </comment>
    <comment ref="X168" authorId="0" shapeId="0" xr:uid="{00000000-0006-0000-0000-0000731E0000}">
      <text>
        <r>
          <rPr>
            <sz val="9"/>
            <color indexed="81"/>
            <rFont val="Tahoma"/>
            <family val="2"/>
          </rPr>
          <t>Viga +- 5.1% (+- 18 581)
MIN - MID - MAX
30.2% - 35.4% - 40.5%
ÜLDKOGUM: MIN - MID - MAX
 109 354 -  127 935 -  146 517</t>
        </r>
      </text>
    </comment>
    <comment ref="Y168" authorId="0" shapeId="0" xr:uid="{00000000-0006-0000-0000-0000741E0000}">
      <text>
        <r>
          <rPr>
            <sz val="9"/>
            <color indexed="81"/>
            <rFont val="Tahoma"/>
            <family val="2"/>
          </rPr>
          <t>Viga +- 11.2% (+- 9 306)
MIN - MID - MAX
38.0% - 49.2% - 60.4%
ÜLDKOGUM: MIN - MID - MAX
 31 491 -  40 797 -  50 103</t>
        </r>
      </text>
    </comment>
    <comment ref="Z168" authorId="0" shapeId="0" xr:uid="{00000000-0006-0000-0000-0000751E0000}">
      <text>
        <r>
          <rPr>
            <sz val="9"/>
            <color indexed="81"/>
            <rFont val="Tahoma"/>
            <family val="2"/>
          </rPr>
          <t>Viga +- 13.7% (+- 5 163)
MIN - MID - MAX
7.9% - 21.6% - 35.3%
ÜLDKOGUM: MIN - MID - MAX
 2 977 -  8 140 -  13 303</t>
        </r>
      </text>
    </comment>
    <comment ref="AA168" authorId="0" shapeId="0" xr:uid="{00000000-0006-0000-0000-0000761E0000}">
      <text>
        <r>
          <rPr>
            <sz val="9"/>
            <color indexed="81"/>
            <rFont val="Tahoma"/>
            <family val="2"/>
          </rPr>
          <t>Viga +- 11.5% (+- 8 891)
MIN - MID - MAX
31.2% - 42.7% - 54.2%
ÜLDKOGUM: MIN - MID - MAX
 24 133 -  33 024 -  41 915</t>
        </r>
      </text>
    </comment>
    <comment ref="AB168" authorId="0" shapeId="0" xr:uid="{00000000-0006-0000-0000-0000771E0000}">
      <text>
        <r>
          <rPr>
            <sz val="9"/>
            <color indexed="81"/>
            <rFont val="Tahoma"/>
            <family val="2"/>
          </rPr>
          <t>Viga +- 7.0% (+- 13 741)
MIN - MID - MAX
28.6% - 35.5% - 42.5%
ÜLDKOGUM: MIN - MID - MAX
 56 399 -  70 140 -  83 882</t>
        </r>
      </text>
    </comment>
    <comment ref="AC168" authorId="0" shapeId="0" xr:uid="{00000000-0006-0000-0000-0000781E0000}">
      <text>
        <r>
          <rPr>
            <sz val="9"/>
            <color indexed="81"/>
            <rFont val="Tahoma"/>
            <family val="2"/>
          </rPr>
          <t>Viga +- 5.1% (+- 17 498)
MIN - MID - MAX
25.5% - 30.5% - 35.6%
ÜLDKOGUM: MIN - MID - MAX
 88 069 -  105 568 -  123 066</t>
        </r>
      </text>
    </comment>
    <comment ref="AD168" authorId="0" shapeId="0" xr:uid="{00000000-0006-0000-0000-0000791E0000}">
      <text>
        <r>
          <rPr>
            <sz val="9"/>
            <color indexed="81"/>
            <rFont val="Tahoma"/>
            <family val="2"/>
          </rPr>
          <t>Viga +- 5.1% (+- 18 581)
MIN - MID - MAX
30.2% - 35.4% - 40.5%
ÜLDKOGUM: MIN - MID - MAX
 109 354 -  127 935 -  146 517</t>
        </r>
      </text>
    </comment>
    <comment ref="AE168" authorId="0" shapeId="0" xr:uid="{00000000-0006-0000-0000-00007A1E0000}">
      <text>
        <r>
          <rPr>
            <sz val="9"/>
            <color indexed="81"/>
            <rFont val="Tahoma"/>
            <family val="2"/>
          </rPr>
          <t>Viga +- 7.6% (+- 13 332)
MIN - MID - MAX
33.9% - 41.5% - 49.1%
ÜLDKOGUM: MIN - MID - MAX
 59 427 -  72 759 -  86 091</t>
        </r>
      </text>
    </comment>
    <comment ref="AF168" authorId="0" shapeId="0" xr:uid="{00000000-0006-0000-0000-00007B1E0000}">
      <text>
        <r>
          <rPr>
            <sz val="9"/>
            <color indexed="81"/>
            <rFont val="Tahoma"/>
            <family val="2"/>
          </rPr>
          <t>Viga +- 9.1% (+- 10 846)
MIN - MID - MAX
29.1% - 38.2% - 47.3%
ÜLDKOGUM: MIN - MID - MAX
 34 738 -  45 584 -  56 430</t>
        </r>
      </text>
    </comment>
    <comment ref="AG168" authorId="0" shapeId="0" xr:uid="{00000000-0006-0000-0000-00007C1E0000}">
      <text>
        <r>
          <rPr>
            <sz val="9"/>
            <color indexed="81"/>
            <rFont val="Tahoma"/>
            <family val="2"/>
          </rPr>
          <t>Viga +- 8.0% (+- 10 116)
MIN - MID - MAX
18.2% - 26.2% - 34.2%
ÜLDKOGUM: MIN - MID - MAX
 23 095 -  33 212 -  43 328</t>
        </r>
      </text>
    </comment>
    <comment ref="AH168" authorId="0" shapeId="0" xr:uid="{00000000-0006-0000-0000-00007D1E0000}">
      <text>
        <r>
          <rPr>
            <sz val="9"/>
            <color indexed="81"/>
            <rFont val="Tahoma"/>
            <family val="2"/>
          </rPr>
          <t>Viga +- 10.2% (+- 8 079)
MIN - MID - MAX
16.9% - 27.1% - 37.3%
ÜLDKOGUM: MIN - MID - MAX
 13 353 -  21 432 -  29 512</t>
        </r>
      </text>
    </comment>
    <comment ref="AI168" authorId="0" shapeId="0" xr:uid="{00000000-0006-0000-0000-00007E1E0000}">
      <text>
        <r>
          <rPr>
            <sz val="9"/>
            <color indexed="81"/>
            <rFont val="Tahoma"/>
            <family val="2"/>
          </rPr>
          <t>Viga +- 6.3% (+- 15 139)
MIN - MID - MAX
28.9% - 35.2% - 41.5%
ÜLDKOGUM: MIN - MID - MAX
 69 544 -  84 682 -  99 821</t>
        </r>
      </text>
    </comment>
    <comment ref="AJ168" authorId="0" shapeId="0" xr:uid="{00000000-0006-0000-0000-00007F1E0000}">
      <text>
        <r>
          <rPr>
            <sz val="9"/>
            <color indexed="81"/>
            <rFont val="Tahoma"/>
            <family val="2"/>
          </rPr>
          <t>Viga +- 5.1% (+- 18 581)
MIN - MID - MAX
30.2% - 35.4% - 40.5%
ÜLDKOGUM: MIN - MID - MAX
 109 354 -  127 935 -  146 517</t>
        </r>
      </text>
    </comment>
    <comment ref="AK168" authorId="0" shapeId="0" xr:uid="{00000000-0006-0000-0000-0000801E0000}">
      <text>
        <r>
          <rPr>
            <sz val="9"/>
            <color indexed="81"/>
            <rFont val="Tahoma"/>
            <family val="2"/>
          </rPr>
          <t>Viga +- 9.1% (+- 11 404)
MIN - MID - MAX
38.1% - 47.3% - 56.4%
ÜLDKOGUM: MIN - MID - MAX
 47 627 -  59 032 -  70 436</t>
        </r>
      </text>
    </comment>
    <comment ref="AL168" authorId="0" shapeId="0" xr:uid="{00000000-0006-0000-0000-0000811E0000}">
      <text>
        <r>
          <rPr>
            <sz val="9"/>
            <color indexed="81"/>
            <rFont val="Tahoma"/>
            <family val="2"/>
          </rPr>
          <t>Viga +- 17.5% (+- 3 042)
MIN - MID - MAX
0.0% - 16.3% - 33.9%
ÜLDKOGUM: MIN - MID - MAX
   -  3 042 -  6 302</t>
        </r>
      </text>
    </comment>
    <comment ref="AM168" authorId="0" shapeId="0" xr:uid="{00000000-0006-0000-0000-0000821E0000}">
      <text>
        <r>
          <rPr>
            <sz val="9"/>
            <color indexed="81"/>
            <rFont val="Tahoma"/>
            <family val="2"/>
          </rPr>
          <t>Viga +- 9.1% (+- 10 846)
MIN - MID - MAX
29.1% - 38.2% - 47.3%
ÜLDKOGUM: MIN - MID - MAX
 34 738 -  45 584 -  56 430</t>
        </r>
      </text>
    </comment>
    <comment ref="AN168" authorId="0" shapeId="0" xr:uid="{00000000-0006-0000-0000-0000831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68" authorId="0" shapeId="0" xr:uid="{00000000-0006-0000-0000-0000841E0000}">
      <text>
        <r>
          <rPr>
            <sz val="9"/>
            <color indexed="81"/>
            <rFont val="Tahoma"/>
            <family val="2"/>
          </rPr>
          <t>Viga +- 20.0% (+- 5 182)
MIN - MID - MAX
25.4% - 45.4% - 65.4%
ÜLDKOGUM: MIN - MID - MAX
 6 595 -  11 777 -  16 958</t>
        </r>
      </text>
    </comment>
    <comment ref="AP168" authorId="0" shapeId="0" xr:uid="{00000000-0006-0000-0000-0000851E0000}">
      <text>
        <r>
          <rPr>
            <sz val="9"/>
            <color indexed="81"/>
            <rFont val="Tahoma"/>
            <family val="2"/>
          </rPr>
          <t>Viga +- 14.3% (+- 3 440)
MIN - MID - MAX
0.0% - 14.0% - 28.3%
ÜLDKOGUM: MIN - MID - MAX
   -  3 440 -  6 956</t>
        </r>
      </text>
    </comment>
    <comment ref="AQ168" authorId="0" shapeId="0" xr:uid="{00000000-0006-0000-0000-0000861E0000}">
      <text>
        <r>
          <rPr>
            <sz val="9"/>
            <color indexed="81"/>
            <rFont val="Tahoma"/>
            <family val="2"/>
          </rPr>
          <t>Viga +- 12.8% (+- 6 458)
MIN - MID - MAX
14.4% - 27.3% - 40.1%
ÜLDKOGUM: MIN - MID - MAX
 7 269 -  13 727 -  20 185</t>
        </r>
      </text>
    </comment>
    <comment ref="AR168" authorId="0" shapeId="0" xr:uid="{00000000-0006-0000-0000-0000871E0000}">
      <text>
        <r>
          <rPr>
            <sz val="9"/>
            <color indexed="81"/>
            <rFont val="Tahoma"/>
            <family val="2"/>
          </rPr>
          <t>Viga +- 20.9% (+- 4 677)
MIN - MID - MAX
16.5% - 37.5% - 58.4%
ÜLDKOGUM: MIN - MID - MAX
 3 694 -  8 371 -  13 047</t>
        </r>
      </text>
    </comment>
    <comment ref="AS168" authorId="0" shapeId="0" xr:uid="{00000000-0006-0000-0000-0000881E0000}">
      <text>
        <r>
          <rPr>
            <sz val="9"/>
            <color indexed="81"/>
            <rFont val="Tahoma"/>
            <family val="2"/>
          </rPr>
          <t>Viga +- 11.7% (+- 7 995)
MIN - MID - MAX
22.0% - 33.6% - 45.3%
ÜLDKOGUM: MIN - MID - MAX
 15 068 -  23 063 -  31 059</t>
        </r>
      </text>
    </comment>
    <comment ref="AT168" authorId="0" shapeId="0" xr:uid="{00000000-0006-0000-0000-0000891E0000}">
      <text>
        <r>
          <rPr>
            <sz val="9"/>
            <color indexed="81"/>
            <rFont val="Tahoma"/>
            <family val="2"/>
          </rPr>
          <t>Viga +- 15.0% (+- 5 439)
MIN - MID - MAX
11.6% - 26.6% - 41.6%
ÜLDKOGUM: MIN - MID - MAX
 4 216 -  9 655 -  15 095</t>
        </r>
      </text>
    </comment>
    <comment ref="AU168" authorId="0" shapeId="0" xr:uid="{00000000-0006-0000-0000-00008A1E0000}">
      <text>
        <r>
          <rPr>
            <sz val="9"/>
            <color indexed="81"/>
            <rFont val="Tahoma"/>
            <family val="2"/>
          </rPr>
          <t>Viga +- 22.8% (+- 3 397)
MIN - MID - MAX
1.8% - 24.6% - 47.5%
ÜLDKOGUM: MIN - MID - MAX
  269 -  3 666 -  7 063</t>
        </r>
      </text>
    </comment>
    <comment ref="AV168" authorId="0" shapeId="0" xr:uid="{00000000-0006-0000-0000-00008B1E0000}">
      <text>
        <r>
          <rPr>
            <sz val="9"/>
            <color indexed="81"/>
            <rFont val="Tahoma"/>
            <family val="2"/>
          </rPr>
          <t>Viga +- 9.1% (+- 11 180)
MIN - MID - MAX
33.5% - 42.7% - 51.8%
ÜLDKOGUM: MIN - MID - MAX
 41 009 -  52 189 -  63 369</t>
        </r>
      </text>
    </comment>
    <comment ref="AW168" authorId="0" shapeId="0" xr:uid="{00000000-0006-0000-0000-00008C1E0000}">
      <text>
        <r>
          <rPr>
            <sz val="9"/>
            <color indexed="81"/>
            <rFont val="Tahoma"/>
            <family val="2"/>
          </rPr>
          <t>Viga +- 9.5% (+- 1 050)
MIN - MID - MAX
0.0% - 4.9% - 14.4%
ÜLDKOGUM: MIN - MID - MAX
   -  1 050 -  3 092</t>
        </r>
      </text>
    </comment>
    <comment ref="AX168" authorId="0" shapeId="0" xr:uid="{00000000-0006-0000-0000-00008D1E0000}">
      <text>
        <r>
          <rPr>
            <sz val="9"/>
            <color indexed="81"/>
            <rFont val="Tahoma"/>
            <family val="2"/>
          </rPr>
          <t>Viga +- 15.8% (+- 6 336)
MIN - MID - MAX
24.1% - 40.0% - 55.8%
ÜLDKOGUM: MIN - MID - MAX
 9 669 -  16 005 -  22 340</t>
        </r>
      </text>
    </comment>
    <comment ref="AY168" authorId="0" shapeId="0" xr:uid="{00000000-0006-0000-0000-00008E1E0000}">
      <text>
        <r>
          <rPr>
            <sz val="9"/>
            <color indexed="81"/>
            <rFont val="Tahoma"/>
            <family val="2"/>
          </rPr>
          <t>Viga +- 14.1% (+- 4 843)
MIN - MID - MAX
6.5% - 20.5% - 34.6%
ÜLDKOGUM: MIN - MID - MAX
 2 224 -  7 068 -  11 911</t>
        </r>
      </text>
    </comment>
    <comment ref="AZ168" authorId="0" shapeId="0" xr:uid="{00000000-0006-0000-0000-00008F1E0000}">
      <text>
        <r>
          <rPr>
            <sz val="9"/>
            <color indexed="81"/>
            <rFont val="Tahoma"/>
            <family val="2"/>
          </rPr>
          <t>Viga +- 15.0% (+- 6 692)
MIN - MID - MAX
25.2% - 40.2% - 55.2%
ÜLDKOGUM: MIN - MID - MAX
 11 235 -  17 927 -  24 619</t>
        </r>
      </text>
    </comment>
    <comment ref="BA168" authorId="0" shapeId="0" xr:uid="{00000000-0006-0000-0000-0000901E0000}">
      <text>
        <r>
          <rPr>
            <sz val="9"/>
            <color indexed="81"/>
            <rFont val="Tahoma"/>
            <family val="2"/>
          </rPr>
          <t>Viga +- 13.8% (+- 5 394)
MIN - MID - MAX
9.4% - 23.2% - 37.0%
ÜLDKOGUM: MIN - MID - MAX
 3 672 -  9 066 -  14 460</t>
        </r>
      </text>
    </comment>
    <comment ref="BB168" authorId="0" shapeId="0" xr:uid="{00000000-0006-0000-0000-0000911E0000}">
      <text>
        <r>
          <rPr>
            <sz val="9"/>
            <color indexed="81"/>
            <rFont val="Tahoma"/>
            <family val="2"/>
          </rPr>
          <t>Viga +- 15.6% (+- 6 639)
MIN - MID - MAX
29.5% - 45.1% - 60.7%
ÜLDKOGUM: MIN - MID - MAX
 12 587 -  19 226 -  25 865</t>
        </r>
      </text>
    </comment>
    <comment ref="BC168" authorId="0" shapeId="0" xr:uid="{00000000-0006-0000-0000-0000921E0000}">
      <text>
        <r>
          <rPr>
            <sz val="9"/>
            <color indexed="81"/>
            <rFont val="Tahoma"/>
            <family val="2"/>
          </rPr>
          <t>Viga +- 20.1% (+- 4 373)
MIN - MID - MAX
10.1% - 30.2% - 50.3%
ÜLDKOGUM: MIN - MID - MAX
 2 185 -  6 558 -  10 931</t>
        </r>
      </text>
    </comment>
    <comment ref="BD168" authorId="0" shapeId="0" xr:uid="{00000000-0006-0000-0000-0000931E0000}">
      <text>
        <r>
          <rPr>
            <sz val="9"/>
            <color indexed="81"/>
            <rFont val="Tahoma"/>
            <family val="2"/>
          </rPr>
          <t>Viga +- 8.7% (+- 10 005)
MIN - MID - MAX
20.9% - 29.7% - 38.4%
ÜLDKOGUM: MIN - MID - MAX
 24 066 -  34 071 -  44 076</t>
        </r>
      </text>
    </comment>
    <comment ref="BE168" authorId="0" shapeId="0" xr:uid="{00000000-0006-0000-0000-0000941E0000}">
      <text>
        <r>
          <rPr>
            <sz val="9"/>
            <color indexed="81"/>
            <rFont val="Tahoma"/>
            <family val="2"/>
          </rPr>
          <t>Viga +- 27.1% (+- 3 554)
MIN - MID - MAX
9.0% - 36.1% - 63.2%
ÜLDKOGUM: MIN - MID - MAX
 1 176 -  4 730 -  8 283</t>
        </r>
      </text>
    </comment>
    <comment ref="BF168" authorId="0" shapeId="0" xr:uid="{00000000-0006-0000-0000-0000951E0000}">
      <text>
        <r>
          <rPr>
            <sz val="9"/>
            <color indexed="81"/>
            <rFont val="Tahoma"/>
            <family val="2"/>
          </rPr>
          <t>Viga +- 12.3% (+- 7 960)
MIN - MID - MAX
25.3% - 37.7% - 50.0%
ÜLDKOGUM: MIN - MID - MAX
 16 374 -  24 334 -  32 295</t>
        </r>
      </text>
    </comment>
    <comment ref="BG168" authorId="0" shapeId="0" xr:uid="{00000000-0006-0000-0000-0000961E0000}">
      <text>
        <r>
          <rPr>
            <sz val="9"/>
            <color indexed="81"/>
            <rFont val="Tahoma"/>
            <family val="2"/>
          </rPr>
          <t>Viga +- 22.1% (+- 4 634)
MIN - MID - MAX
35.2% - 57.2% - 79.3%
ÜLDKOGUM: MIN - MID - MAX
 7 390 -  12 024 -  16 658</t>
        </r>
      </text>
    </comment>
    <comment ref="BH168" authorId="0" shapeId="0" xr:uid="{00000000-0006-0000-0000-0000971E0000}">
      <text>
        <r>
          <rPr>
            <sz val="9"/>
            <color indexed="81"/>
            <rFont val="Tahoma"/>
            <family val="2"/>
          </rPr>
          <t>Viga +- 8.6% (+- 11 679)
MIN - MID - MAX
32.0% - 40.6% - 49.2%
ÜLDKOGUM: MIN - MID - MAX
 43 290 -  54 969 -  66 648</t>
        </r>
      </text>
    </comment>
    <comment ref="BI168" authorId="0" shapeId="0" xr:uid="{00000000-0006-0000-0000-0000981E0000}">
      <text>
        <r>
          <rPr>
            <sz val="9"/>
            <color indexed="81"/>
            <rFont val="Tahoma"/>
            <family val="2"/>
          </rPr>
          <t>Viga +- 3.7% (+- 25 192)
MIN - MID - MAX
29.3% - 33.0% - 36.6%
ÜLDKOGUM: MIN - MID - MAX
 201 526 -  226 718 -  251 910</t>
        </r>
      </text>
    </comment>
    <comment ref="BJ168" authorId="0" shapeId="0" xr:uid="{00000000-0006-0000-0000-0000991E0000}">
      <text>
        <r>
          <rPr>
            <sz val="9"/>
            <color indexed="81"/>
            <rFont val="Tahoma"/>
            <family val="2"/>
          </rPr>
          <t>Viga +- 5.9% (+- 16 505)
MIN - MID - MAX
31.3% - 37.2% - 43.1%
ÜLDKOGUM: MIN - MID - MAX
 87 412 -  103 917 -  120 422</t>
        </r>
      </text>
    </comment>
    <comment ref="BK168" authorId="0" shapeId="0" xr:uid="{00000000-0006-0000-0000-00009A1E0000}">
      <text>
        <r>
          <rPr>
            <sz val="9"/>
            <color indexed="81"/>
            <rFont val="Tahoma"/>
            <family val="2"/>
          </rPr>
          <t>Viga +- 7.5% (+- 12 614)
MIN - MID - MAX
27.1% - 34.6% - 42.1%
ÜLDKOGUM: MIN - MID - MAX
 45 623 -  58 237 -  70 850</t>
        </r>
      </text>
    </comment>
    <comment ref="BL168" authorId="0" shapeId="0" xr:uid="{00000000-0006-0000-0000-00009B1E0000}">
      <text>
        <r>
          <rPr>
            <sz val="9"/>
            <color indexed="81"/>
            <rFont val="Tahoma"/>
            <family val="2"/>
          </rPr>
          <t>Viga +- 7.7% (+- 12 516)
MIN - MID - MAX
28.7% - 36.4% - 44.1%
ÜLDKOGUM: MIN - MID - MAX
 46 449 -  58 965 -  71 481</t>
        </r>
      </text>
    </comment>
    <comment ref="BM168" authorId="0" shapeId="0" xr:uid="{00000000-0006-0000-0000-00009C1E0000}">
      <text>
        <r>
          <rPr>
            <sz val="9"/>
            <color indexed="81"/>
            <rFont val="Tahoma"/>
            <family val="2"/>
          </rPr>
          <t>Viga +- 7.6% (+- 10 753)
MIN - MID - MAX
19.1% - 26.7% - 34.3%
ÜLDKOGUM: MIN - MID - MAX
 27 013 -  37 766 -  48 519</t>
        </r>
      </text>
    </comment>
    <comment ref="BN168" authorId="0" shapeId="0" xr:uid="{00000000-0006-0000-0000-00009D1E0000}">
      <text>
        <r>
          <rPr>
            <sz val="9"/>
            <color indexed="81"/>
            <rFont val="Tahoma"/>
            <family val="2"/>
          </rPr>
          <t>Viga +- 6.8% (+- 14 469)
MIN - MID - MAX
31.6% - 38.4% - 45.2%
ÜLDKOGUM: MIN - MID - MAX
 66 883 -  81 352 -  95 821</t>
        </r>
      </text>
    </comment>
    <comment ref="BO168" authorId="0" shapeId="0" xr:uid="{00000000-0006-0000-0000-00009E1E0000}">
      <text>
        <r>
          <rPr>
            <sz val="9"/>
            <color indexed="81"/>
            <rFont val="Tahoma"/>
            <family val="2"/>
          </rPr>
          <t>Viga +- 7.7% (+- 12 551)
MIN - MID - MAX
28.8% - 36.5% - 44.2%
ÜLDKOGUM: MIN - MID - MAX
 46 825 -  59 377 -  71 928</t>
        </r>
      </text>
    </comment>
    <comment ref="BP168" authorId="0" shapeId="0" xr:uid="{00000000-0006-0000-0000-00009F1E0000}">
      <text>
        <r>
          <rPr>
            <sz val="9"/>
            <color indexed="81"/>
            <rFont val="Tahoma"/>
            <family val="2"/>
          </rPr>
          <t>Viga +- 6.1% (+- 15 608)
MIN - MID - MAX
29.0% - 35.1% - 41.2%
ÜLDKOGUM: MIN - MID - MAX
 74 299 -  89 907 -  105 516</t>
        </r>
      </text>
    </comment>
    <comment ref="BQ168" authorId="0" shapeId="0" xr:uid="{00000000-0006-0000-0000-0000A01E0000}">
      <text>
        <r>
          <rPr>
            <sz val="9"/>
            <color indexed="81"/>
            <rFont val="Tahoma"/>
            <family val="2"/>
          </rPr>
          <t>Viga +- 5.6% (+- 17 382)
MIN - MID - MAX
31.8% - 37.5% - 43.1%
ÜLDKOGUM: MIN - MID - MAX
 98 322 -  115 704 -  133 087</t>
        </r>
      </text>
    </comment>
    <comment ref="BR168" authorId="0" shapeId="0" xr:uid="{00000000-0006-0000-0000-0000A11E0000}">
      <text>
        <r>
          <rPr>
            <sz val="9"/>
            <color indexed="81"/>
            <rFont val="Tahoma"/>
            <family val="2"/>
          </rPr>
          <t>Viga +- 3.4% (+- 27 269)
MIN - MID - MAX
30.6% - 34.0% - 37.4%
ÜLDKOGUM: MIN - MID - MAX
 242 631 -  269 900 -  297 169</t>
        </r>
      </text>
    </comment>
    <comment ref="BS168" authorId="0" shapeId="0" xr:uid="{00000000-0006-0000-0000-0000A71E0000}">
      <text>
        <r>
          <rPr>
            <sz val="9"/>
            <color indexed="81"/>
            <rFont val="Tahoma"/>
            <family val="2"/>
          </rPr>
          <t>Viga +- 3.9% (+- 25 064)
MIN - MID - MAX
33.2% - 37.1% - 41.0%
ÜLDKOGUM: MIN - MID - MAX
 214 126 -  239 190 -  264 254</t>
        </r>
      </text>
    </comment>
    <comment ref="BT168" authorId="0" shapeId="0" xr:uid="{00000000-0006-0000-0000-0000A81E0000}">
      <text>
        <r>
          <rPr>
            <sz val="9"/>
            <color indexed="81"/>
            <rFont val="Tahoma"/>
            <family val="2"/>
          </rPr>
          <t>Viga +- 4.5% (+- 20 391)
MIN - MID - MAX
27.5% - 32.0% - 36.4%
ÜLDKOGUM: MIN - MID - MAX
 126 022 -  146 414 -  166 805</t>
        </r>
      </text>
    </comment>
    <comment ref="C169" authorId="0" shapeId="0" xr:uid="{00000000-0006-0000-0000-0000A91E0000}">
      <text>
        <r>
          <rPr>
            <sz val="9"/>
            <color rgb="FF000000"/>
            <rFont val="Tahoma"/>
            <family val="2"/>
          </rPr>
          <t xml:space="preserve">Viga +- 3.1% (+- 33 703)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41.3% - 44.4% - 47.4%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455 725 -  489 428 -  523 131</t>
        </r>
      </text>
    </comment>
    <comment ref="D169" authorId="0" shapeId="0" xr:uid="{00000000-0006-0000-0000-0000AC1E0000}">
      <text>
        <r>
          <rPr>
            <sz val="9"/>
            <color indexed="81"/>
            <rFont val="Tahoma"/>
            <family val="2"/>
          </rPr>
          <t>Viga +- 4.5% (+- 23 062)
MIN - MID - MAX
44.2% - 48.8% - 53.3%
ÜLDKOGUM: MIN - MID - MAX
 225 570 -  248 631 -  271 693</t>
        </r>
      </text>
    </comment>
    <comment ref="E169" authorId="0" shapeId="0" xr:uid="{00000000-0006-0000-0000-0000AD1E0000}">
      <text>
        <r>
          <rPr>
            <sz val="9"/>
            <color indexed="81"/>
            <rFont val="Tahoma"/>
            <family val="2"/>
          </rPr>
          <t>Viga +- 4.1% (+- 24 433)
MIN - MID - MAX
36.5% - 40.6% - 44.7%
ÜLDKOGUM: MIN - MID - MAX
 216 363 -  240 797 -  265 230</t>
        </r>
      </text>
    </comment>
    <comment ref="F169" authorId="0" shapeId="0" xr:uid="{00000000-0006-0000-0000-0000AE1E0000}">
      <text>
        <r>
          <rPr>
            <sz val="9"/>
            <color indexed="81"/>
            <rFont val="Tahoma"/>
            <family val="2"/>
          </rPr>
          <t>Viga +- 9.0% (+- 11 439)
MIN - MID - MAX
35.7% - 44.8% - 53.8%
ÜLDKOGUM: MIN - MID - MAX
 45 278 -  56 718 -  68 157</t>
        </r>
      </text>
    </comment>
    <comment ref="G169" authorId="0" shapeId="0" xr:uid="{00000000-0006-0000-0000-0000AF1E0000}">
      <text>
        <r>
          <rPr>
            <sz val="9"/>
            <color indexed="81"/>
            <rFont val="Tahoma"/>
            <family val="2"/>
          </rPr>
          <t>Viga +- 7.4% (+- 14 106)
MIN - MID - MAX
44.4% - 51.8% - 59.2%
ÜLDKOGUM: MIN - MID - MAX
 84 691 -  98 797 -  112 902</t>
        </r>
      </text>
    </comment>
    <comment ref="H169" authorId="0" shapeId="0" xr:uid="{00000000-0006-0000-0000-0000B01E0000}">
      <text>
        <r>
          <rPr>
            <sz val="9"/>
            <color indexed="81"/>
            <rFont val="Tahoma"/>
            <family val="2"/>
          </rPr>
          <t>Viga +- 6.2% (+- 16 820)
MIN - MID - MAX
42.5% - 48.7% - 54.9%
ÜLDKOGUM: MIN - MID - MAX
 115 264 -  132 084 -  148 904</t>
        </r>
      </text>
    </comment>
    <comment ref="I169" authorId="0" shapeId="0" xr:uid="{00000000-0006-0000-0000-0000B11E0000}">
      <text>
        <r>
          <rPr>
            <sz val="9"/>
            <color indexed="81"/>
            <rFont val="Tahoma"/>
            <family val="2"/>
          </rPr>
          <t>Viga +- 6.4% (+- 16 270)
MIN - MID - MAX
38.7% - 45.1% - 51.4%
ÜLDKOGUM: MIN - MID - MAX
 99 078 -  115 348 -  131 618</t>
        </r>
      </text>
    </comment>
    <comment ref="J169" authorId="0" shapeId="0" xr:uid="{00000000-0006-0000-0000-0000B21E0000}">
      <text>
        <r>
          <rPr>
            <sz val="9"/>
            <color indexed="81"/>
            <rFont val="Tahoma"/>
            <family val="2"/>
          </rPr>
          <t>Viga +- 6.0% (+- 15 494)
MIN - MID - MAX
27.5% - 33.5% - 39.5%
ÜLDKOGUM: MIN - MID - MAX
 70 988 -  86 482 -  101 976</t>
        </r>
      </text>
    </comment>
    <comment ref="K169" authorId="0" shapeId="0" xr:uid="{00000000-0006-0000-0000-0000B31E0000}">
      <text>
        <r>
          <rPr>
            <sz val="9"/>
            <color indexed="81"/>
            <rFont val="Tahoma"/>
            <family val="2"/>
          </rPr>
          <t>Viga +- 3.7% (+- 27 871)
MIN - MID - MAX
41.3% - 45.0% - 48.7%
ÜLDKOGUM: MIN - MID - MAX
 310 221 -  338 092 -  365 963</t>
        </r>
      </text>
    </comment>
    <comment ref="L169" authorId="0" shapeId="0" xr:uid="{00000000-0006-0000-0000-0000B41E0000}">
      <text>
        <r>
          <rPr>
            <sz val="9"/>
            <color indexed="81"/>
            <rFont val="Tahoma"/>
            <family val="2"/>
          </rPr>
          <t>Viga +- 5.4% (+- 18 954)
MIN - MID - MAX
37.7% - 43.2% - 48.6%
ÜLDKOGUM: MIN - MID - MAX
 132 382 -  151 336 -  170 290</t>
        </r>
      </text>
    </comment>
    <comment ref="M169" authorId="0" shapeId="0" xr:uid="{00000000-0006-0000-0000-0000B51E0000}">
      <text>
        <r>
          <rPr>
            <sz val="9"/>
            <color indexed="81"/>
            <rFont val="Tahoma"/>
            <family val="2"/>
          </rPr>
          <t>Viga +- 5.2% (+- 18 838)
MIN - MID - MAX
32.5% - 37.7% - 42.9%
ÜLDKOGUM: MIN - MID - MAX
 117 636 -  136 474 -  155 311</t>
        </r>
      </text>
    </comment>
    <comment ref="N169" authorId="0" shapeId="0" xr:uid="{00000000-0006-0000-0000-0000B61E0000}">
      <text>
        <r>
          <rPr>
            <sz val="9"/>
            <color indexed="81"/>
            <rFont val="Tahoma"/>
            <family val="2"/>
          </rPr>
          <t>Viga +- 7.3% (+- 14 370)
MIN - MID - MAX
44.4% - 51.6% - 58.9%
ÜLDKOGUM: MIN - MID - MAX
 87 843 -  102 213 -  116 583</t>
        </r>
      </text>
    </comment>
    <comment ref="O169" authorId="0" shapeId="0" xr:uid="{00000000-0006-0000-0000-0000B71E0000}">
      <text>
        <r>
          <rPr>
            <sz val="9"/>
            <color indexed="81"/>
            <rFont val="Tahoma"/>
            <family val="2"/>
          </rPr>
          <t>Viga +- 7.2% (+- 14 260)
MIN - MID - MAX
37.0% - 44.3% - 51.5%
ÜLDKOGUM: MIN - MID - MAX
 73 088 -  87 348 -  101 607</t>
        </r>
      </text>
    </comment>
    <comment ref="P169" authorId="0" shapeId="0" xr:uid="{00000000-0006-0000-0000-0000B81E0000}">
      <text>
        <r>
          <rPr>
            <sz val="9"/>
            <color indexed="81"/>
            <rFont val="Tahoma"/>
            <family val="2"/>
          </rPr>
          <t>Viga +- 5.5% (+- 18 967)
MIN - MID - MAX
41.8% - 47.3% - 52.8%
ÜLDKOGUM: MIN - MID - MAX
 144 427 -  163 394 -  182 361</t>
        </r>
      </text>
    </comment>
    <comment ref="Q169" authorId="0" shapeId="0" xr:uid="{00000000-0006-0000-0000-0000EA1E0000}">
      <text>
        <r>
          <rPr>
            <sz val="9"/>
            <color indexed="81"/>
            <rFont val="Tahoma"/>
            <family val="2"/>
          </rPr>
          <t>Viga +- 3.9% (+- 26 153)
MIN - MID - MAX
37.9% - 41.8% - 45.7%
ÜLDKOGUM: MIN - MID - MAX
 255 219 -  281 372 -  307 526</t>
        </r>
      </text>
    </comment>
    <comment ref="R169" authorId="0" shapeId="0" xr:uid="{00000000-0006-0000-0000-0000EB1E0000}">
      <text>
        <r>
          <rPr>
            <sz val="9"/>
            <color indexed="81"/>
            <rFont val="Tahoma"/>
            <family val="2"/>
          </rPr>
          <t>Viga +- 4.4% (+- 23 812)
MIN - MID - MAX
48.6% - 52.9% - 57.3%
ÜLDKOGUM: MIN - MID - MAX
 264 803 -  288 615 -  312 427</t>
        </r>
      </text>
    </comment>
    <comment ref="S169" authorId="0" shapeId="0" xr:uid="{00000000-0006-0000-0000-0000EC1E0000}">
      <text>
        <r>
          <rPr>
            <sz val="9"/>
            <color indexed="81"/>
            <rFont val="Tahoma"/>
            <family val="2"/>
          </rPr>
          <t>Viga +- 6.8% (+- 15 421)
MIN - MID - MAX
41.3% - 48.1% - 54.8%
ÜLDKOGUM: MIN - MID - MAX
 94 196 -  109 617 -  125 039</t>
        </r>
      </text>
    </comment>
    <comment ref="T169" authorId="0" shapeId="0" xr:uid="{00000000-0006-0000-0000-0000ED1E0000}">
      <text>
        <r>
          <rPr>
            <sz val="9"/>
            <color indexed="81"/>
            <rFont val="Tahoma"/>
            <family val="2"/>
          </rPr>
          <t>Viga +- 9.1% (+- 11 419)
MIN - MID - MAX
41.1% - 50.2% - 59.3%
ÜLDKOGUM: MIN - MID - MAX
 51 273 -  62 693 -  74 112</t>
        </r>
      </text>
    </comment>
    <comment ref="U169" authorId="0" shapeId="0" xr:uid="{00000000-0006-0000-0000-0000EE1E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69" authorId="0" shapeId="0" xr:uid="{00000000-0006-0000-0000-0000B91E0000}">
      <text>
        <r>
          <rPr>
            <sz val="9"/>
            <color indexed="81"/>
            <rFont val="Tahoma"/>
            <family val="2"/>
          </rPr>
          <t>Viga +- 3.7% (+- 27 836)
MIN - MID - MAX
39.4% - 43.1% - 46.7%
ÜLDKOGUM: MIN - MID - MAX
 298 198 -  326 034 -  353 870</t>
        </r>
      </text>
    </comment>
    <comment ref="W169" authorId="0" shapeId="0" xr:uid="{00000000-0006-0000-0000-0000BA1E0000}">
      <text>
        <r>
          <rPr>
            <sz val="9"/>
            <color indexed="81"/>
            <rFont val="Tahoma"/>
            <family val="2"/>
          </rPr>
          <t>Viga +- 5.5% (+- 18 967)
MIN - MID - MAX
41.8% - 47.3% - 52.8%
ÜLDKOGUM: MIN - MID - MAX
 144 427 -  163 394 -  182 361</t>
        </r>
      </text>
    </comment>
    <comment ref="X169" authorId="0" shapeId="0" xr:uid="{00000000-0006-0000-0000-0000BB1E0000}">
      <text>
        <r>
          <rPr>
            <sz val="9"/>
            <color indexed="81"/>
            <rFont val="Tahoma"/>
            <family val="2"/>
          </rPr>
          <t>Viga +- 5.2% (+- 18 838)
MIN - MID - MAX
32.5% - 37.7% - 42.9%
ÜLDKOGUM: MIN - MID - MAX
 117 636 -  136 474 -  155 311</t>
        </r>
      </text>
    </comment>
    <comment ref="Y169" authorId="0" shapeId="0" xr:uid="{00000000-0006-0000-0000-0000BC1E0000}">
      <text>
        <r>
          <rPr>
            <sz val="9"/>
            <color indexed="81"/>
            <rFont val="Tahoma"/>
            <family val="2"/>
          </rPr>
          <t>Viga +- 11.2% (+- 9 300)
MIN - MID - MAX
36.8% - 48.0% - 59.2%
ÜLDKOGUM: MIN - MID - MAX
 30 511 -  39 811 -  49 111</t>
        </r>
      </text>
    </comment>
    <comment ref="Z169" authorId="0" shapeId="0" xr:uid="{00000000-0006-0000-0000-0000BD1E0000}">
      <text>
        <r>
          <rPr>
            <sz val="9"/>
            <color indexed="81"/>
            <rFont val="Tahoma"/>
            <family val="2"/>
          </rPr>
          <t>Viga +- 16.1% (+- 6 070)
MIN - MID - MAX
46.5% - 62.6% - 78.7%
ÜLDKOGUM: MIN - MID - MAX
 17 521 -  23 591 -  29 662</t>
        </r>
      </text>
    </comment>
    <comment ref="AA169" authorId="0" shapeId="0" xr:uid="{00000000-0006-0000-0000-0000BE1E0000}">
      <text>
        <r>
          <rPr>
            <sz val="9"/>
            <color indexed="81"/>
            <rFont val="Tahoma"/>
            <family val="2"/>
          </rPr>
          <t>Viga +- 11.6% (+- 8 987)
MIN - MID - MAX
38.6% - 50.2% - 61.8%
ÜLDKOGUM: MIN - MID - MAX
 29 824 -  38 811 -  47 797</t>
        </r>
      </text>
    </comment>
    <comment ref="AB169" authorId="0" shapeId="0" xr:uid="{00000000-0006-0000-0000-0000BF1E0000}">
      <text>
        <r>
          <rPr>
            <sz val="9"/>
            <color indexed="81"/>
            <rFont val="Tahoma"/>
            <family val="2"/>
          </rPr>
          <t>Viga +- 7.2% (+- 14 260)
MIN - MID - MAX
37.0% - 44.3% - 51.5%
ÜLDKOGUM: MIN - MID - MAX
 73 088 -  87 348 -  101 607</t>
        </r>
      </text>
    </comment>
    <comment ref="AC169" authorId="0" shapeId="0" xr:uid="{00000000-0006-0000-0000-0000C01E0000}">
      <text>
        <r>
          <rPr>
            <sz val="9"/>
            <color indexed="81"/>
            <rFont val="Tahoma"/>
            <family val="2"/>
          </rPr>
          <t>Viga +- 5.5% (+- 18 967)
MIN - MID - MAX
41.8% - 47.3% - 52.8%
ÜLDKOGUM: MIN - MID - MAX
 144 427 -  163 394 -  182 361</t>
        </r>
      </text>
    </comment>
    <comment ref="AD169" authorId="0" shapeId="0" xr:uid="{00000000-0006-0000-0000-0000C11E0000}">
      <text>
        <r>
          <rPr>
            <sz val="9"/>
            <color indexed="81"/>
            <rFont val="Tahoma"/>
            <family val="2"/>
          </rPr>
          <t>Viga +- 5.2% (+- 18 838)
MIN - MID - MAX
32.5% - 37.7% - 42.9%
ÜLDKOGUM: MIN - MID - MAX
 117 636 -  136 474 -  155 311</t>
        </r>
      </text>
    </comment>
    <comment ref="AE169" authorId="0" shapeId="0" xr:uid="{00000000-0006-0000-0000-0000C21E0000}">
      <text>
        <r>
          <rPr>
            <sz val="9"/>
            <color indexed="81"/>
            <rFont val="Tahoma"/>
            <family val="2"/>
          </rPr>
          <t>Viga +- 7.7% (+- 13 527)
MIN - MID - MAX
41.6% - 49.3% - 57.0%
ÜLDKOGUM: MIN - MID - MAX
 72 858 -  86 385 -  99 912</t>
        </r>
      </text>
    </comment>
    <comment ref="AF169" authorId="0" shapeId="0" xr:uid="{00000000-0006-0000-0000-0000C31E0000}">
      <text>
        <r>
          <rPr>
            <sz val="9"/>
            <color indexed="81"/>
            <rFont val="Tahoma"/>
            <family val="2"/>
          </rPr>
          <t>Viga +- 9.4% (+- 11 156)
MIN - MID - MAX
42.1% - 51.4% - 60.8%
ÜLDKOGUM: MIN - MID - MAX
 50 191 -  61 346 -  72 502</t>
        </r>
      </text>
    </comment>
    <comment ref="AG169" authorId="0" shapeId="0" xr:uid="{00000000-0006-0000-0000-0000C41E0000}">
      <text>
        <r>
          <rPr>
            <sz val="9"/>
            <color indexed="81"/>
            <rFont val="Tahoma"/>
            <family val="2"/>
          </rPr>
          <t>Viga +- 9.0% (+- 11 456)
MIN - MID - MAX
36.6% - 45.7% - 54.7%
ÜLDKOGUM: MIN - MID - MAX
 46 376 -  57 833 -  69 289</t>
        </r>
      </text>
    </comment>
    <comment ref="AH169" authorId="0" shapeId="0" xr:uid="{00000000-0006-0000-0000-0000C51E0000}">
      <text>
        <r>
          <rPr>
            <sz val="9"/>
            <color indexed="81"/>
            <rFont val="Tahoma"/>
            <family val="2"/>
          </rPr>
          <t>Viga +- 11.0% (+- 8 731)
MIN - MID - MAX
25.0% - 36.1% - 47.1%
ÜLDKOGUM: MIN - MID - MAX
 19 823 -  28 554 -  37 286</t>
        </r>
      </text>
    </comment>
    <comment ref="AI169" authorId="0" shapeId="0" xr:uid="{00000000-0006-0000-0000-0000C61E0000}">
      <text>
        <r>
          <rPr>
            <sz val="9"/>
            <color indexed="81"/>
            <rFont val="Tahoma"/>
            <family val="2"/>
          </rPr>
          <t>Viga +- 6.6% (+- 15 848)
MIN - MID - MAX
42.8% - 49.4% - 56.0%
ÜLDKOGUM: MIN - MID - MAX
 102 987 -  118 835 -  134 683</t>
        </r>
      </text>
    </comment>
    <comment ref="AJ169" authorId="0" shapeId="0" xr:uid="{00000000-0006-0000-0000-0000C71E0000}">
      <text>
        <r>
          <rPr>
            <sz val="9"/>
            <color indexed="81"/>
            <rFont val="Tahoma"/>
            <family val="2"/>
          </rPr>
          <t>Viga +- 5.2% (+- 18 838)
MIN - MID - MAX
32.5% - 37.7% - 42.9%
ÜLDKOGUM: MIN - MID - MAX
 117 636 -  136 474 -  155 311</t>
        </r>
      </text>
    </comment>
    <comment ref="AK169" authorId="0" shapeId="0" xr:uid="{00000000-0006-0000-0000-0000C81E0000}">
      <text>
        <r>
          <rPr>
            <sz val="9"/>
            <color indexed="81"/>
            <rFont val="Tahoma"/>
            <family val="2"/>
          </rPr>
          <t>Viga +- 9.1% (+- 11 413)
MIN - MID - MAX
38.9% - 48.0% - 57.2%
ÜLDKOGUM: MIN - MID - MAX
 48 614 -  60 027 -  71 440</t>
        </r>
      </text>
    </comment>
    <comment ref="AL169" authorId="0" shapeId="0" xr:uid="{00000000-0006-0000-0000-0000C91E0000}">
      <text>
        <r>
          <rPr>
            <sz val="9"/>
            <color indexed="81"/>
            <rFont val="Tahoma"/>
            <family val="2"/>
          </rPr>
          <t>Viga +- 19.3% (+- 3 600)
MIN - MID - MAX
1.8% - 21.1% - 40.5%
ÜLDKOGUM: MIN - MID - MAX
  334 -  3 934 -  7 535</t>
        </r>
      </text>
    </comment>
    <comment ref="AM169" authorId="0" shapeId="0" xr:uid="{00000000-0006-0000-0000-0000CA1E0000}">
      <text>
        <r>
          <rPr>
            <sz val="9"/>
            <color indexed="81"/>
            <rFont val="Tahoma"/>
            <family val="2"/>
          </rPr>
          <t>Viga +- 9.4% (+- 11 156)
MIN - MID - MAX
42.1% - 51.4% - 60.8%
ÜLDKOGUM: MIN - MID - MAX
 50 191 -  61 346 -  72 502</t>
        </r>
      </text>
    </comment>
    <comment ref="AN169" authorId="0" shapeId="0" xr:uid="{00000000-0006-0000-0000-0000CB1E0000}">
      <text>
        <r>
          <rPr>
            <sz val="9"/>
            <color indexed="81"/>
            <rFont val="Tahoma"/>
            <family val="2"/>
          </rPr>
          <t>Viga +- 22.6% (+- 3 830)
MIN - MID - MAX
6.7% - 29.2% - 51.8%
ÜLDKOGUM: MIN - MID - MAX
 1 133 -  4 963 -  8 793</t>
        </r>
      </text>
    </comment>
    <comment ref="AO169" authorId="0" shapeId="0" xr:uid="{00000000-0006-0000-0000-0000CC1E0000}">
      <text>
        <r>
          <rPr>
            <sz val="9"/>
            <color indexed="81"/>
            <rFont val="Tahoma"/>
            <family val="2"/>
          </rPr>
          <t>Viga +- 19.6% (+- 5 093)
MIN - MID - MAX
20.1% - 39.8% - 59.4%
ÜLDKOGUM: MIN - MID - MAX
 5 215 -  10 309 -  15 402</t>
        </r>
      </text>
    </comment>
    <comment ref="AP169" authorId="0" shapeId="0" xr:uid="{00000000-0006-0000-0000-0000CD1E0000}">
      <text>
        <r>
          <rPr>
            <sz val="9"/>
            <color indexed="81"/>
            <rFont val="Tahoma"/>
            <family val="2"/>
          </rPr>
          <t>Viga +- 17.3% (+- 4 269)
MIN - MID - MAX
5.7% - 23.0% - 40.4%
ÜLDKOGUM: MIN - MID - MAX
 1 399 -  5 667 -  9 936</t>
        </r>
      </text>
    </comment>
    <comment ref="AQ169" authorId="0" shapeId="0" xr:uid="{00000000-0006-0000-0000-0000CE1E0000}">
      <text>
        <r>
          <rPr>
            <sz val="9"/>
            <color indexed="81"/>
            <rFont val="Tahoma"/>
            <family val="2"/>
          </rPr>
          <t>Viga +- 14.4% (+- 7 243)
MIN - MID - MAX
38.0% - 52.4% - 66.7%
ÜLDKOGUM: MIN - MID - MAX
 19 115 -  26 358 -  33 600</t>
        </r>
      </text>
    </comment>
    <comment ref="AR169" authorId="0" shapeId="0" xr:uid="{00000000-0006-0000-0000-0000CF1E0000}">
      <text>
        <r>
          <rPr>
            <sz val="9"/>
            <color indexed="81"/>
            <rFont val="Tahoma"/>
            <family val="2"/>
          </rPr>
          <t>Viga +- 21.3% (+- 4 758)
MIN - MID - MAX
37.4% - 58.7% - 80.0%
ÜLDKOGUM: MIN - MID - MAX
 8 360 -  13 117 -  17 875</t>
        </r>
      </text>
    </comment>
    <comment ref="AS169" authorId="0" shapeId="0" xr:uid="{00000000-0006-0000-0000-0000D01E0000}">
      <text>
        <r>
          <rPr>
            <sz val="9"/>
            <color indexed="81"/>
            <rFont val="Tahoma"/>
            <family val="2"/>
          </rPr>
          <t>Viga +- 12.0% (+- 8 232)
MIN - MID - MAX
49.5% - 61.5% - 73.6%
ÜLDKOGUM: MIN - MID - MAX
 33 954 -  42 186 -  50 418</t>
        </r>
      </text>
    </comment>
    <comment ref="AT169" authorId="0" shapeId="0" xr:uid="{00000000-0006-0000-0000-0000D11E0000}">
      <text>
        <r>
          <rPr>
            <sz val="9"/>
            <color indexed="81"/>
            <rFont val="Tahoma"/>
            <family val="2"/>
          </rPr>
          <t>Viga +- 16.4% (+- 5 929)
MIN - MID - MAX
20.3% - 36.6% - 53.0%
ÜLDKOGUM: MIN - MID - MAX
 7 354 -  13 282 -  19 211</t>
        </r>
      </text>
    </comment>
    <comment ref="AU169" authorId="0" shapeId="0" xr:uid="{00000000-0006-0000-0000-0000D21E0000}">
      <text>
        <r>
          <rPr>
            <sz val="9"/>
            <color indexed="81"/>
            <rFont val="Tahoma"/>
            <family val="2"/>
          </rPr>
          <t>Viga +- 26.0% (+- 3 872)
MIN - MID - MAX
14.6% - 40.6% - 66.7%
ÜLDKOGUM: MIN - MID - MAX
 2 173 -  6 045 -  9 917</t>
        </r>
      </text>
    </comment>
    <comment ref="AV169" authorId="0" shapeId="0" xr:uid="{00000000-0006-0000-0000-0000D31E0000}">
      <text>
        <r>
          <rPr>
            <sz val="9"/>
            <color indexed="81"/>
            <rFont val="Tahoma"/>
            <family val="2"/>
          </rPr>
          <t>Viga +- 9.2% (+- 11 284)
MIN - MID - MAX
43.6% - 52.8% - 62.0%
ÜLDKOGUM: MIN - MID - MAX
 53 305 -  64 589 -  75 874</t>
        </r>
      </text>
    </comment>
    <comment ref="AW169" authorId="0" shapeId="0" xr:uid="{00000000-0006-0000-0000-0000D41E0000}">
      <text>
        <r>
          <rPr>
            <sz val="9"/>
            <color indexed="81"/>
            <rFont val="Tahoma"/>
            <family val="2"/>
          </rPr>
          <t>Viga +- 21.6% (+- 4 643)
MIN - MID - MAX
38.1% - 59.7% - 81.3%
ÜLDKOGUM: MIN - MID - MAX
 8 162 -  12 805 -  17 448</t>
        </r>
      </text>
    </comment>
    <comment ref="AX169" authorId="0" shapeId="0" xr:uid="{00000000-0006-0000-0000-0000D51E0000}">
      <text>
        <r>
          <rPr>
            <sz val="9"/>
            <color indexed="81"/>
            <rFont val="Tahoma"/>
            <family val="2"/>
          </rPr>
          <t>Viga +- 16.1% (+- 6 464)
MIN - MID - MAX
32.3% - 48.4% - 64.5%
ÜLDKOGUM: MIN - MID - MAX
 12 926 -  19 391 -  25 855</t>
        </r>
      </text>
    </comment>
    <comment ref="AY169" authorId="0" shapeId="0" xr:uid="{00000000-0006-0000-0000-0000D61E0000}">
      <text>
        <r>
          <rPr>
            <sz val="9"/>
            <color indexed="81"/>
            <rFont val="Tahoma"/>
            <family val="2"/>
          </rPr>
          <t>Viga +- 15.3% (+- 5 256)
MIN - MID - MAX
10.7% - 26.0% - 41.2%
ÜLDKOGUM: MIN - MID - MAX
 3 677 -  8 933 -  14 188</t>
        </r>
      </text>
    </comment>
    <comment ref="AZ169" authorId="0" shapeId="0" xr:uid="{00000000-0006-0000-0000-0000D71E0000}">
      <text>
        <r>
          <rPr>
            <sz val="9"/>
            <color indexed="81"/>
            <rFont val="Tahoma"/>
            <family val="2"/>
          </rPr>
          <t>Viga +- 15.0% (+- 6 677)
MIN - MID - MAX
24.7% - 39.7% - 54.6%
ÜLDKOGUM: MIN - MID - MAX
 11 015 -  17 691 -  24 368</t>
        </r>
      </text>
    </comment>
    <comment ref="BA169" authorId="0" shapeId="0" xr:uid="{00000000-0006-0000-0000-0000D81E0000}">
      <text>
        <r>
          <rPr>
            <sz val="9"/>
            <color indexed="81"/>
            <rFont val="Tahoma"/>
            <family val="2"/>
          </rPr>
          <t>Viga +- 13.7% (+- 5 379)
MIN - MID - MAX
9.2% - 23.0% - 36.7%
ÜLDKOGUM: MIN - MID - MAX
 3 615 -  8 993 -  14 372</t>
        </r>
      </text>
    </comment>
    <comment ref="BB169" authorId="0" shapeId="0" xr:uid="{00000000-0006-0000-0000-0000D91E0000}">
      <text>
        <r>
          <rPr>
            <sz val="9"/>
            <color indexed="81"/>
            <rFont val="Tahoma"/>
            <family val="2"/>
          </rPr>
          <t>Viga +- 14.8% (+- 6 290)
MIN - MID - MAX
18.6% - 33.4% - 48.1%
ÜLDKOGUM: MIN - MID - MAX
 7 923 -  14 213 -  20 503</t>
        </r>
      </text>
    </comment>
    <comment ref="BC169" authorId="0" shapeId="0" xr:uid="{00000000-0006-0000-0000-0000DA1E0000}">
      <text>
        <r>
          <rPr>
            <sz val="9"/>
            <color indexed="81"/>
            <rFont val="Tahoma"/>
            <family val="2"/>
          </rPr>
          <t>Viga +- 21.8% (+- 4 738)
MIN - MID - MAX
23.1% - 45.0% - 66.8%
ÜLDKOGUM: MIN - MID - MAX
 5 027 -  9 766 -  14 504</t>
        </r>
      </text>
    </comment>
    <comment ref="BD169" authorId="0" shapeId="0" xr:uid="{00000000-0006-0000-0000-0000DB1E0000}">
      <text>
        <r>
          <rPr>
            <sz val="9"/>
            <color indexed="81"/>
            <rFont val="Tahoma"/>
            <family val="2"/>
          </rPr>
          <t>Viga +- 9.5% (+- 10 910)
MIN - MID - MAX
36.0% - 45.5% - 55.0%
ÜLDKOGUM: MIN - MID - MAX
 41 418 -  52 327 -  63 237</t>
        </r>
      </text>
    </comment>
    <comment ref="BE169" authorId="0" shapeId="0" xr:uid="{00000000-0006-0000-0000-0000DC1E0000}">
      <text>
        <r>
          <rPr>
            <sz val="9"/>
            <color indexed="81"/>
            <rFont val="Tahoma"/>
            <family val="2"/>
          </rPr>
          <t>Viga +- 14.9% (+-  989)
MIN - MID - MAX
0.0% - 7.5% - 22.5%
ÜLDKOGUM: MIN - MID - MAX
   -   989 -  2 944</t>
        </r>
      </text>
    </comment>
    <comment ref="BF169" authorId="0" shapeId="0" xr:uid="{00000000-0006-0000-0000-0000DD1E0000}">
      <text>
        <r>
          <rPr>
            <sz val="9"/>
            <color indexed="81"/>
            <rFont val="Tahoma"/>
            <family val="2"/>
          </rPr>
          <t>Viga +- 12.0% (+- 7 731)
MIN - MID - MAX
21.1% - 33.1% - 45.1%
ÜLDKOGUM: MIN - MID - MAX
 13 659 -  21 390 -  29 121</t>
        </r>
      </text>
    </comment>
    <comment ref="BG169" authorId="0" shapeId="0" xr:uid="{00000000-0006-0000-0000-0000DE1E0000}">
      <text>
        <r>
          <rPr>
            <sz val="9"/>
            <color indexed="81"/>
            <rFont val="Tahoma"/>
            <family val="2"/>
          </rPr>
          <t>Viga +- 22.3% (+- 4 676)
MIN - MID - MAX
30.6% - 52.9% - 75.1%
ÜLDKOGUM: MIN - MID - MAX
 6 428 -  11 104 -  15 779</t>
        </r>
      </text>
    </comment>
    <comment ref="BH169" authorId="0" shapeId="0" xr:uid="{00000000-0006-0000-0000-0000DF1E0000}">
      <text>
        <r>
          <rPr>
            <sz val="9"/>
            <color indexed="81"/>
            <rFont val="Tahoma"/>
            <family val="2"/>
          </rPr>
          <t>Viga +- 8.5% (+- 11 571)
MIN - MID - MAX
29.9% - 38.5% - 47.0%
ÜLDKOGUM: MIN - MID - MAX
 40 535 -  52 107 -  63 678</t>
        </r>
      </text>
    </comment>
    <comment ref="BI169" authorId="0" shapeId="0" xr:uid="{00000000-0006-0000-0000-0000E01E0000}">
      <text>
        <r>
          <rPr>
            <sz val="9"/>
            <color indexed="81"/>
            <rFont val="Tahoma"/>
            <family val="2"/>
          </rPr>
          <t>Viga +- 3.9% (+- 26 639)
MIN - MID - MAX
40.7% - 44.6% - 48.4%
ÜLDKOGUM: MIN - MID - MAX
 279 945 -  306 584 -  333 223</t>
        </r>
      </text>
    </comment>
    <comment ref="BJ169" authorId="0" shapeId="0" xr:uid="{00000000-0006-0000-0000-0000E11E0000}">
      <text>
        <r>
          <rPr>
            <sz val="9"/>
            <color indexed="81"/>
            <rFont val="Tahoma"/>
            <family val="2"/>
          </rPr>
          <t>Viga +- 6.1% (+- 17 037)
MIN - MID - MAX
40.7% - 46.8% - 52.9%
ÜLDKOGUM: MIN - MID - MAX
 113 700 -  130 737 -  147 775</t>
        </r>
      </text>
    </comment>
    <comment ref="BK169" authorId="0" shapeId="0" xr:uid="{00000000-0006-0000-0000-0000E21E0000}">
      <text>
        <r>
          <rPr>
            <sz val="9"/>
            <color indexed="81"/>
            <rFont val="Tahoma"/>
            <family val="2"/>
          </rPr>
          <t>Viga +- 7.8% (+- 13 190)
MIN - MID - MAX
37.1% - 44.9% - 52.7%
ÜLDKOGUM: MIN - MID - MAX
 62 414 -  75 605 -  88 795</t>
        </r>
      </text>
    </comment>
    <comment ref="BL169" authorId="0" shapeId="0" xr:uid="{00000000-0006-0000-0000-0000E31E0000}">
      <text>
        <r>
          <rPr>
            <sz val="9"/>
            <color indexed="81"/>
            <rFont val="Tahoma"/>
            <family val="2"/>
          </rPr>
          <t>Viga +- 7.6% (+- 12 247)
MIN - MID - MAX
25.6% - 33.2% - 40.7%
ÜLDKOGUM: MIN - MID - MAX
 41 489 -  53 737 -  65 984</t>
        </r>
      </text>
    </comment>
    <comment ref="BM169" authorId="0" shapeId="0" xr:uid="{00000000-0006-0000-0000-0000E41E0000}">
      <text>
        <r>
          <rPr>
            <sz val="9"/>
            <color indexed="81"/>
            <rFont val="Tahoma"/>
            <family val="2"/>
          </rPr>
          <t>Viga +- 8.4% (+- 11 936)
MIN - MID - MAX
32.1% - 40.6% - 49.0%
ÜLDKOGUM: MIN - MID - MAX
 45 453 -  57 389 -  69 326</t>
        </r>
      </text>
    </comment>
    <comment ref="BN169" authorId="0" shapeId="0" xr:uid="{00000000-0006-0000-0000-0000E51E0000}">
      <text>
        <r>
          <rPr>
            <sz val="9"/>
            <color indexed="81"/>
            <rFont val="Tahoma"/>
            <family val="2"/>
          </rPr>
          <t>Viga +- 7.0% (+- 14 833)
MIN - MID - MAX
39.2% - 46.2% - 53.2%
ÜLDKOGUM: MIN - MID - MAX
 83 103 -  97 936 -  112 770</t>
        </r>
      </text>
    </comment>
    <comment ref="BO169" authorId="0" shapeId="0" xr:uid="{00000000-0006-0000-0000-0000E61E0000}">
      <text>
        <r>
          <rPr>
            <sz val="9"/>
            <color indexed="81"/>
            <rFont val="Tahoma"/>
            <family val="2"/>
          </rPr>
          <t>Viga +- 8.0% (+- 13 036)
MIN - MID - MAX
41.4% - 49.5% - 57.5%
ÜLDKOGUM: MIN - MID - MAX
 67 468 -  80 504 -  93 541</t>
        </r>
      </text>
    </comment>
    <comment ref="BP169" authorId="0" shapeId="0" xr:uid="{00000000-0006-0000-0000-0000E71E0000}">
      <text>
        <r>
          <rPr>
            <sz val="9"/>
            <color indexed="81"/>
            <rFont val="Tahoma"/>
            <family val="2"/>
          </rPr>
          <t>Viga +- 6.4% (+- 16 342)
MIN - MID - MAX
42.2% - 48.5% - 54.9%
ÜLDKOGUM: MIN - MID - MAX
 107 915 -  124 256 -  140 598</t>
        </r>
      </text>
    </comment>
    <comment ref="BQ169" authorId="0" shapeId="0" xr:uid="{00000000-0006-0000-0000-0000E81E0000}">
      <text>
        <r>
          <rPr>
            <sz val="9"/>
            <color indexed="81"/>
            <rFont val="Tahoma"/>
            <family val="2"/>
          </rPr>
          <t>Viga +- 5.8% (+- 17 904)
MIN - MID - MAX
40.4% - 46.2% - 52.0%
ÜLDKOGUM: MIN - MID - MAX
 124 778 -  142 682 -  160 585</t>
        </r>
      </text>
    </comment>
    <comment ref="BR169" authorId="0" shapeId="0" xr:uid="{00000000-0006-0000-0000-0000E91E0000}">
      <text>
        <r>
          <rPr>
            <sz val="9"/>
            <color indexed="81"/>
            <rFont val="Tahoma"/>
            <family val="2"/>
          </rPr>
          <t>Viga +- 3.6% (+- 28 552)
MIN - MID - MAX
40.1% - 43.7% - 47.3%
ÜLDKOGUM: MIN - MID - MAX
 318 195 -  346 746 -  375 298</t>
        </r>
      </text>
    </comment>
    <comment ref="BS169" authorId="0" shapeId="0" xr:uid="{00000000-0006-0000-0000-0000EF1E0000}">
      <text>
        <r>
          <rPr>
            <sz val="9"/>
            <color indexed="81"/>
            <rFont val="Tahoma"/>
            <family val="2"/>
          </rPr>
          <t>Viga +- 4.0% (+- 25 907)
MIN - MID - MAX
43.3% - 47.3% - 51.4%
ÜLDKOGUM: MIN - MID - MAX
 279 333 -  305 240 -  331 147</t>
        </r>
      </text>
    </comment>
    <comment ref="BT169" authorId="0" shapeId="0" xr:uid="{00000000-0006-0000-0000-0000F01E0000}">
      <text>
        <r>
          <rPr>
            <sz val="9"/>
            <color indexed="81"/>
            <rFont val="Tahoma"/>
            <family val="2"/>
          </rPr>
          <t>Viga +- 4.7% (+- 21 439)
MIN - MID - MAX
35.6% - 40.2% - 44.9%
ÜLDKOGUM: MIN - MID - MAX
 162 749 -  184 188 -  205 626</t>
        </r>
      </text>
    </comment>
    <comment ref="C170" authorId="0" shapeId="0" xr:uid="{00000000-0006-0000-0000-0000F11E0000}">
      <text>
        <r>
          <rPr>
            <sz val="9"/>
            <color indexed="81"/>
            <rFont val="Tahoma"/>
            <family val="2"/>
          </rPr>
          <t>Viga +- 1.1% (+- 11 791)
MIN - MID - MAX
2.0% - 3.1% - 4.2%
ÜLDKOGUM: MIN - MID - MAX
 22 597 -  34 388 -  46 180</t>
        </r>
      </text>
    </comment>
    <comment ref="D170" authorId="0" shapeId="0" xr:uid="{00000000-0006-0000-0000-0000F41E0000}">
      <text>
        <r>
          <rPr>
            <sz val="9"/>
            <color indexed="81"/>
            <rFont val="Tahoma"/>
            <family val="2"/>
          </rPr>
          <t>Viga +- 1.6% (+- 8 399)
MIN - MID - MAX
1.8% - 3.4% - 5.1%
ÜLDKOGUM: MIN - MID - MAX
 9 097 -  17 497 -  25 896</t>
        </r>
      </text>
    </comment>
    <comment ref="E170" authorId="0" shapeId="0" xr:uid="{00000000-0006-0000-0000-0000F51E0000}">
      <text>
        <r>
          <rPr>
            <sz val="9"/>
            <color indexed="81"/>
            <rFont val="Tahoma"/>
            <family val="2"/>
          </rPr>
          <t>Viga +- 1.4% (+- 8 277)
MIN - MID - MAX
1.5% - 2.8% - 4.2%
ÜLDKOGUM: MIN - MID - MAX
 8 614 -  16 892 -  25 169</t>
        </r>
      </text>
    </comment>
    <comment ref="F170" authorId="0" shapeId="0" xr:uid="{00000000-0006-0000-0000-0000F61E0000}">
      <text>
        <r>
          <rPr>
            <sz val="9"/>
            <color indexed="81"/>
            <rFont val="Tahoma"/>
            <family val="2"/>
          </rPr>
          <t>Viga +- 2.6% (+- 2 708)
MIN - MID - MAX
0.0% - 2.1% - 4.8%
ÜLDKOGUM: MIN - MID - MAX
   -  2 708 -  6 035</t>
        </r>
      </text>
    </comment>
    <comment ref="G170" authorId="0" shapeId="0" xr:uid="{00000000-0006-0000-0000-0000F71E0000}">
      <text>
        <r>
          <rPr>
            <sz val="9"/>
            <color indexed="81"/>
            <rFont val="Tahoma"/>
            <family val="2"/>
          </rPr>
          <t>Viga +- 3.1% (+- 5 933)
MIN - MID - MAX
1.5% - 4.6% - 7.7%
ÜLDKOGUM: MIN - MID - MAX
 2 904 -  8 836 -  14 769</t>
        </r>
      </text>
    </comment>
    <comment ref="H170" authorId="0" shapeId="0" xr:uid="{00000000-0006-0000-0000-0000F81E0000}">
      <text>
        <r>
          <rPr>
            <sz val="9"/>
            <color indexed="81"/>
            <rFont val="Tahoma"/>
            <family val="2"/>
          </rPr>
          <t>Viga +- 2.1% (+- 5 674)
MIN - MID - MAX
0.8% - 2.9% - 5.0%
ÜLDKOGUM: MIN - MID - MAX
 2 267 -  7 941 -  13 615</t>
        </r>
      </text>
    </comment>
    <comment ref="I170" authorId="0" shapeId="0" xr:uid="{00000000-0006-0000-0000-0000F91E0000}">
      <text>
        <r>
          <rPr>
            <sz val="9"/>
            <color indexed="81"/>
            <rFont val="Tahoma"/>
            <family val="2"/>
          </rPr>
          <t>Viga +- 2.3% (+- 6 004)
MIN - MID - MAX
1.1% - 3.5% - 5.8%
ÜLDKOGUM: MIN - MID - MAX
 2 940 -  8 944 -  14 948</t>
        </r>
      </text>
    </comment>
    <comment ref="J170" authorId="0" shapeId="0" xr:uid="{00000000-0006-0000-0000-0000FA1E0000}">
      <text>
        <r>
          <rPr>
            <sz val="9"/>
            <color indexed="81"/>
            <rFont val="Tahoma"/>
            <family val="2"/>
          </rPr>
          <t>Viga +- 1.9% (+- 4 931)
MIN - MID - MAX
0.4% - 2.3% - 4.2%
ÜLDKOGUM: MIN - MID - MAX
 1 029 -  5 959 -  10 890</t>
        </r>
      </text>
    </comment>
    <comment ref="K170" authorId="0" shapeId="0" xr:uid="{00000000-0006-0000-0000-0000FB1E0000}">
      <text>
        <r>
          <rPr>
            <sz val="9"/>
            <color indexed="81"/>
            <rFont val="Tahoma"/>
            <family val="2"/>
          </rPr>
          <t>Viga +- 1.3% (+- 10 115)
MIN - MID - MAX
2.0% - 3.4% - 4.7%
ÜLDKOGUM: MIN - MID - MAX
 15 248 -  25 363 -  35 477</t>
        </r>
      </text>
    </comment>
    <comment ref="L170" authorId="0" shapeId="0" xr:uid="{00000000-0006-0000-0000-0000FC1E0000}">
      <text>
        <r>
          <rPr>
            <sz val="9"/>
            <color rgb="FF000000"/>
            <rFont val="Tahoma"/>
            <family val="2"/>
          </rPr>
          <t xml:space="preserve">Viga +- 1.7% (+- 6 060)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0.8% - 2.6% - 4.3%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2 966 -  9 026 -  15 085</t>
        </r>
      </text>
    </comment>
    <comment ref="M170" authorId="0" shapeId="0" xr:uid="{00000000-0006-0000-0000-0000FD1E0000}">
      <text>
        <r>
          <rPr>
            <sz val="9"/>
            <color indexed="81"/>
            <rFont val="Tahoma"/>
            <family val="2"/>
          </rPr>
          <t>Viga +- 1.9% (+- 6 797)
MIN - MID - MAX
1.3% - 3.2% - 5.0%
ÜLDKOGUM: MIN - MID - MAX
 4 626 -  11 423 -  18 219</t>
        </r>
      </text>
    </comment>
    <comment ref="N170" authorId="0" shapeId="0" xr:uid="{00000000-0006-0000-0000-0000FE1E0000}">
      <text>
        <r>
          <rPr>
            <sz val="9"/>
            <color indexed="81"/>
            <rFont val="Tahoma"/>
            <family val="2"/>
          </rPr>
          <t>Viga +- 3.5% (+- 6 875)
MIN - MID - MAX
2.6% - 6.1% - 9.6%
ÜLDKOGUM: MIN - MID - MAX
 5 175 -  12 050 -  18 924</t>
        </r>
      </text>
    </comment>
    <comment ref="O170" authorId="0" shapeId="0" xr:uid="{00000000-0006-0000-0000-0000FF1E0000}">
      <text>
        <r>
          <rPr>
            <sz val="9"/>
            <color indexed="81"/>
            <rFont val="Tahoma"/>
            <family val="2"/>
          </rPr>
          <t>Viga +- 2.4% (+- 4 775)
MIN - MID - MAX
0.4% - 2.8% - 5.3%
ÜLDKOGUM: MIN - MID - MAX
  844 -  5 620 -  10 395</t>
        </r>
      </text>
    </comment>
    <comment ref="P170" authorId="0" shapeId="0" xr:uid="{00000000-0006-0000-0000-0000001F0000}">
      <text>
        <r>
          <rPr>
            <sz val="9"/>
            <color indexed="81"/>
            <rFont val="Tahoma"/>
            <family val="2"/>
          </rPr>
          <t>Viga +- 1.4% (+- 4 667)
MIN - MID - MAX
0.2% - 1.5% - 2.9%
ÜLDKOGUM: MIN - MID - MAX
  630 -  5 296 -  9 963</t>
        </r>
      </text>
    </comment>
    <comment ref="Q170" authorId="0" shapeId="0" xr:uid="{00000000-0006-0000-0000-0000321F0000}">
      <text>
        <r>
          <rPr>
            <sz val="9"/>
            <color indexed="81"/>
            <rFont val="Tahoma"/>
            <family val="2"/>
          </rPr>
          <t>Viga +- 1.5% (+- 10 113)
MIN - MID - MAX
2.3% - 3.8% - 5.3%
ÜLDKOGUM: MIN - MID - MAX
 15 348 -  25 461 -  35 575</t>
        </r>
      </text>
    </comment>
    <comment ref="R170" authorId="0" shapeId="0" xr:uid="{00000000-0006-0000-0000-0000331F0000}">
      <text>
        <r>
          <rPr>
            <sz val="9"/>
            <color indexed="81"/>
            <rFont val="Tahoma"/>
            <family val="2"/>
          </rPr>
          <t>Viga +- 1.5% (+- 8 397)
MIN - MID - MAX
1.7% - 3.2% - 4.7%
ÜLDKOGUM: MIN - MID - MAX
 9 049 -  17 445 -  25 842</t>
        </r>
      </text>
    </comment>
    <comment ref="S170" authorId="0" shapeId="0" xr:uid="{00000000-0006-0000-0000-0000341F0000}">
      <text>
        <r>
          <rPr>
            <sz val="9"/>
            <color indexed="81"/>
            <rFont val="Tahoma"/>
            <family val="2"/>
          </rPr>
          <t>Viga +- 2.8% (+- 6 451)
MIN - MID - MAX
1.8% - 4.6% - 7.4%
ÜLDKOGUM: MIN - MID - MAX
 3 992 -  10 444 -  16 895</t>
        </r>
      </text>
    </comment>
    <comment ref="T170" authorId="0" shapeId="0" xr:uid="{00000000-0006-0000-0000-0000351F0000}">
      <text>
        <r>
          <rPr>
            <sz val="9"/>
            <color indexed="81"/>
            <rFont val="Tahoma"/>
            <family val="2"/>
          </rPr>
          <t>Viga +- 4.3% (+- 5 328)
MIN - MID - MAX
1.5% - 5.8% - 10.0%
ÜLDKOGUM: MIN - MID - MAX
 1 886 -  7 214 -  12 543</t>
        </r>
      </text>
    </comment>
    <comment ref="U170" authorId="0" shapeId="0" xr:uid="{00000000-0006-0000-0000-00003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0" authorId="0" shapeId="0" xr:uid="{00000000-0006-0000-0000-0000011F0000}">
      <text>
        <r>
          <rPr>
            <sz val="9"/>
            <color indexed="81"/>
            <rFont val="Tahoma"/>
            <family val="2"/>
          </rPr>
          <t>Viga +- 1.4% (+- 10 806)
MIN - MID - MAX
2.4% - 3.8% - 5.3%
ÜLDKOGUM: MIN - MID - MAX
 18 286 -  29 092 -  39 898</t>
        </r>
      </text>
    </comment>
    <comment ref="W170" authorId="0" shapeId="0" xr:uid="{00000000-0006-0000-0000-0000021F0000}">
      <text>
        <r>
          <rPr>
            <sz val="9"/>
            <color indexed="81"/>
            <rFont val="Tahoma"/>
            <family val="2"/>
          </rPr>
          <t>Viga +- 1.4% (+- 4 667)
MIN - MID - MAX
0.2% - 1.5% - 2.9%
ÜLDKOGUM: MIN - MID - MAX
  630 -  5 296 -  9 963</t>
        </r>
      </text>
    </comment>
    <comment ref="X170" authorId="0" shapeId="0" xr:uid="{00000000-0006-0000-0000-0000031F0000}">
      <text>
        <r>
          <rPr>
            <sz val="9"/>
            <color indexed="81"/>
            <rFont val="Tahoma"/>
            <family val="2"/>
          </rPr>
          <t>Viga +- 1.9% (+- 6 797)
MIN - MID - MAX
1.3% - 3.2% - 5.0%
ÜLDKOGUM: MIN - MID - MAX
 4 626 -  11 423 -  18 219</t>
        </r>
      </text>
    </comment>
    <comment ref="Y170" authorId="0" shapeId="0" xr:uid="{00000000-0006-0000-0000-0000041F0000}">
      <text>
        <r>
          <rPr>
            <sz val="9"/>
            <color indexed="81"/>
            <rFont val="Tahoma"/>
            <family val="2"/>
          </rPr>
          <t>Viga +- 5.2% (+- 4 354)
MIN - MID - MAX
0.6% - 5.8% - 11.1%
ÜLDKOGUM: MIN - MID - MAX
  464 -  4 817 -  9 171</t>
        </r>
      </text>
    </comment>
    <comment ref="Z170" authorId="0" shapeId="0" xr:uid="{00000000-0006-0000-0000-0000051F0000}">
      <text>
        <r>
          <rPr>
            <sz val="9"/>
            <color indexed="81"/>
            <rFont val="Tahoma"/>
            <family val="2"/>
          </rPr>
          <t>Viga +- 9.4% (+- 3 275)
MIN - MID - MAX
0.0% - 8.7% - 18.1%
ÜLDKOGUM: MIN - MID - MAX
   -  3 275 -  6 809</t>
        </r>
      </text>
    </comment>
    <comment ref="AA170" authorId="0" shapeId="0" xr:uid="{00000000-0006-0000-0000-0000061F0000}">
      <text>
        <r>
          <rPr>
            <sz val="9"/>
            <color indexed="81"/>
            <rFont val="Tahoma"/>
            <family val="2"/>
          </rPr>
          <t>Viga +- 5.1% (+- 3 957)
MIN - MID - MAX
0.0% - 5.1% - 10.2%
ÜLDKOGUM: MIN - MID - MAX
   -  3 957 -  7 918</t>
        </r>
      </text>
    </comment>
    <comment ref="AB170" authorId="0" shapeId="0" xr:uid="{00000000-0006-0000-0000-0000071F0000}">
      <text>
        <r>
          <rPr>
            <sz val="9"/>
            <color indexed="81"/>
            <rFont val="Tahoma"/>
            <family val="2"/>
          </rPr>
          <t>Viga +- 2.4% (+- 4 775)
MIN - MID - MAX
0.4% - 2.8% - 5.3%
ÜLDKOGUM: MIN - MID - MAX
  844 -  5 620 -  10 395</t>
        </r>
      </text>
    </comment>
    <comment ref="AC170" authorId="0" shapeId="0" xr:uid="{00000000-0006-0000-0000-0000081F0000}">
      <text>
        <r>
          <rPr>
            <sz val="9"/>
            <color indexed="81"/>
            <rFont val="Tahoma"/>
            <family val="2"/>
          </rPr>
          <t>Viga +- 1.4% (+- 4 667)
MIN - MID - MAX
0.2% - 1.5% - 2.9%
ÜLDKOGUM: MIN - MID - MAX
  630 -  5 296 -  9 963</t>
        </r>
      </text>
    </comment>
    <comment ref="AD170" authorId="0" shapeId="0" xr:uid="{00000000-0006-0000-0000-0000091F0000}">
      <text>
        <r>
          <rPr>
            <sz val="9"/>
            <color indexed="81"/>
            <rFont val="Tahoma"/>
            <family val="2"/>
          </rPr>
          <t>Viga +- 1.9% (+- 6 797)
MIN - MID - MAX
1.3% - 3.2% - 5.0%
ÜLDKOGUM: MIN - MID - MAX
 4 626 -  11 423 -  18 219</t>
        </r>
      </text>
    </comment>
    <comment ref="AE170" authorId="0" shapeId="0" xr:uid="{00000000-0006-0000-0000-00000A1F0000}">
      <text>
        <r>
          <rPr>
            <sz val="9"/>
            <color indexed="81"/>
            <rFont val="Tahoma"/>
            <family val="2"/>
          </rPr>
          <t>Viga +- 2.8% (+- 4 986)
MIN - MID - MAX
0.7% - 3.5% - 6.4%
ÜLDKOGUM: MIN - MID - MAX
 1 184 -  6 170 -  11 156</t>
        </r>
      </text>
    </comment>
    <comment ref="AF170" authorId="0" shapeId="0" xr:uid="{00000000-0006-0000-0000-00000B1F0000}">
      <text>
        <r>
          <rPr>
            <sz val="9"/>
            <color indexed="81"/>
            <rFont val="Tahoma"/>
            <family val="2"/>
          </rPr>
          <t>Viga +- 3.9% (+- 4 663)
MIN - MID - MAX
0.7% - 4.6% - 8.5%
ÜLDKOGUM: MIN - MID - MAX
  792 -  5 455 -  10 118</t>
        </r>
      </text>
    </comment>
    <comment ref="AG170" authorId="0" shapeId="0" xr:uid="{00000000-0006-0000-0000-00000C1F0000}">
      <text>
        <r>
          <rPr>
            <sz val="9"/>
            <color indexed="81"/>
            <rFont val="Tahoma"/>
            <family val="2"/>
          </rPr>
          <t>Viga +- 3.5% (+- 4 405)
MIN - MID - MAX
0.3% - 3.8% - 7.3%
ÜLDKOGUM: MIN - MID - MAX
  425 -  4 830 -  9 235</t>
        </r>
      </text>
    </comment>
    <comment ref="AH170" authorId="0" shapeId="0" xr:uid="{00000000-0006-0000-0000-00000D1F0000}">
      <text>
        <r>
          <rPr>
            <sz val="9"/>
            <color indexed="81"/>
            <rFont val="Tahoma"/>
            <family val="2"/>
          </rPr>
          <t>Viga +- 2.4% (+-  898)
MIN - MID - MAX
0.0% - 1.1% - 3.6%
ÜLDKOGUM: MIN - MID - MAX
   -   898 -  2 823</t>
        </r>
      </text>
    </comment>
    <comment ref="AI170" authorId="0" shapeId="0" xr:uid="{00000000-0006-0000-0000-00000E1F0000}">
      <text>
        <r>
          <rPr>
            <sz val="9"/>
            <color indexed="81"/>
            <rFont val="Tahoma"/>
            <family val="2"/>
          </rPr>
          <t>Viga +- 2.0% (+- 4 785)
MIN - MID - MAX
0.3% - 2.3% - 4.3%
ÜLDKOGUM: MIN - MID - MAX
  828 -  5 613 -  10 398</t>
        </r>
      </text>
    </comment>
    <comment ref="AJ170" authorId="0" shapeId="0" xr:uid="{00000000-0006-0000-0000-00000F1F0000}">
      <text>
        <r>
          <rPr>
            <sz val="9"/>
            <color indexed="81"/>
            <rFont val="Tahoma"/>
            <family val="2"/>
          </rPr>
          <t>Viga +- 1.9% (+- 6 797)
MIN - MID - MAX
1.3% - 3.2% - 5.0%
ÜLDKOGUM: MIN - MID - MAX
 4 626 -  11 423 -  18 219</t>
        </r>
      </text>
    </comment>
    <comment ref="AK170" authorId="0" shapeId="0" xr:uid="{00000000-0006-0000-0000-0000101F0000}">
      <text>
        <r>
          <rPr>
            <sz val="9"/>
            <color indexed="81"/>
            <rFont val="Tahoma"/>
            <family val="2"/>
          </rPr>
          <t>Viga +- 1.6% (+-  945)
MIN - MID - MAX
0.0% - 0.8% - 2.3%
ÜLDKOGUM: MIN - MID - MAX
   -   945 -  2 924</t>
        </r>
      </text>
    </comment>
    <comment ref="AL170" authorId="0" shapeId="0" xr:uid="{00000000-0006-0000-0000-00001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0" authorId="0" shapeId="0" xr:uid="{00000000-0006-0000-0000-0000121F0000}">
      <text>
        <r>
          <rPr>
            <sz val="9"/>
            <color indexed="81"/>
            <rFont val="Tahoma"/>
            <family val="2"/>
          </rPr>
          <t>Viga +- 3.9% (+- 4 663)
MIN - MID - MAX
0.7% - 4.6% - 8.5%
ÜLDKOGUM: MIN - MID - MAX
  792 -  5 455 -  10 118</t>
        </r>
      </text>
    </comment>
    <comment ref="AN170" authorId="0" shapeId="0" xr:uid="{00000000-0006-0000-0000-00001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0" authorId="0" shapeId="0" xr:uid="{00000000-0006-0000-0000-00001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0" authorId="0" shapeId="0" xr:uid="{00000000-0006-0000-0000-00001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0" authorId="0" shapeId="0" xr:uid="{00000000-0006-0000-0000-0000161F0000}">
      <text>
        <r>
          <rPr>
            <sz val="9"/>
            <color indexed="81"/>
            <rFont val="Tahoma"/>
            <family val="2"/>
          </rPr>
          <t>Viga +- 8.8% (+- 4 423)
MIN - MID - MAX
1.6% - 10.4% - 19.2%
ÜLDKOGUM: MIN - MID - MAX
  803 -  5 225 -  9 648</t>
        </r>
      </text>
    </comment>
    <comment ref="AR170" authorId="0" shapeId="0" xr:uid="{00000000-0006-0000-0000-00001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0" authorId="0" shapeId="0" xr:uid="{00000000-0006-0000-0000-0000181F0000}">
      <text>
        <r>
          <rPr>
            <sz val="9"/>
            <color indexed="81"/>
            <rFont val="Tahoma"/>
            <family val="2"/>
          </rPr>
          <t>Viga +- 6.3% (+- 4 330)
MIN - MID - MAX
0.7% - 7.0% - 13.4%
ÜLDKOGUM: MIN - MID - MAX
  499 -  4 830 -  9 160</t>
        </r>
      </text>
    </comment>
    <comment ref="AT170" authorId="0" shapeId="0" xr:uid="{00000000-0006-0000-0000-0000191F0000}">
      <text>
        <r>
          <rPr>
            <sz val="9"/>
            <color indexed="81"/>
            <rFont val="Tahoma"/>
            <family val="2"/>
          </rPr>
          <t>Viga +- 5.3% (+-  898)
MIN - MID - MAX
0.0% - 2.5% - 7.8%
ÜLDKOGUM: MIN - MID - MAX
   -   898 -  2 810</t>
        </r>
      </text>
    </comment>
    <comment ref="AU170" authorId="0" shapeId="0" xr:uid="{00000000-0006-0000-0000-00001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0" authorId="0" shapeId="0" xr:uid="{00000000-0006-0000-0000-00001B1F0000}">
      <text>
        <r>
          <rPr>
            <sz val="9"/>
            <color indexed="81"/>
            <rFont val="Tahoma"/>
            <family val="2"/>
          </rPr>
          <t>Viga +- 3.6% (+- 4 396)
MIN - MID - MAX
0.3% - 3.9% - 7.5%
ÜLDKOGUM: MIN - MID - MAX
  421 -  4 817 -  9 214</t>
        </r>
      </text>
    </comment>
    <comment ref="AW170" authorId="0" shapeId="0" xr:uid="{00000000-0006-0000-0000-00001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0" authorId="0" shapeId="0" xr:uid="{00000000-0006-0000-0000-00001D1F0000}">
      <text>
        <r>
          <rPr>
            <sz val="9"/>
            <color indexed="81"/>
            <rFont val="Tahoma"/>
            <family val="2"/>
          </rPr>
          <t>Viga +- 4.5% (+-  796)
MIN - MID - MAX
0.0% - 2.0% - 6.5%
ÜLDKOGUM: MIN - MID - MAX
   -   796 -  2 600</t>
        </r>
      </text>
    </comment>
    <comment ref="AY170" authorId="0" shapeId="0" xr:uid="{00000000-0006-0000-0000-00001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0" authorId="0" shapeId="0" xr:uid="{00000000-0006-0000-0000-00001F1F0000}">
      <text>
        <r>
          <rPr>
            <sz val="9"/>
            <color indexed="81"/>
            <rFont val="Tahoma"/>
            <family val="2"/>
          </rPr>
          <t>Viga +- 6.3% (+- 1 950)
MIN - MID - MAX
0.0% - 4.4% - 10.6%
ÜLDKOGUM: MIN - MID - MAX
   -  1 950 -  4 740</t>
        </r>
      </text>
    </comment>
    <comment ref="BA170" authorId="0" shapeId="0" xr:uid="{00000000-0006-0000-0000-0000201F0000}">
      <text>
        <r>
          <rPr>
            <sz val="9"/>
            <color indexed="81"/>
            <rFont val="Tahoma"/>
            <family val="2"/>
          </rPr>
          <t>Viga +- 8.9% (+- 3 158)
MIN - MID - MAX
0.0% - 8.1% - 17.0%
ÜLDKOGUM: MIN - MID - MAX
   -  3 158 -  6 640</t>
        </r>
      </text>
    </comment>
    <comment ref="BB170" authorId="0" shapeId="0" xr:uid="{00000000-0006-0000-0000-0000211F0000}">
      <text>
        <r>
          <rPr>
            <sz val="9"/>
            <color indexed="81"/>
            <rFont val="Tahoma"/>
            <family val="2"/>
          </rPr>
          <t>Viga +- 4.9% (+- 1 069)
MIN - MID - MAX
0.0% - 2.5% - 7.4%
ÜLDKOGUM: MIN - MID - MAX
   -  1 069 -  3 156</t>
        </r>
      </text>
    </comment>
    <comment ref="BC170" authorId="0" shapeId="0" xr:uid="{00000000-0006-0000-0000-0000221F0000}">
      <text>
        <r>
          <rPr>
            <sz val="9"/>
            <color indexed="81"/>
            <rFont val="Tahoma"/>
            <family val="2"/>
          </rPr>
          <t>Viga +- 12.6% (+- 1 989)
MIN - MID - MAX
0.0% - 9.2% - 21.8%
ÜLDKOGUM: MIN - MID - MAX
   -  1 989 -  4 736</t>
        </r>
      </text>
    </comment>
    <comment ref="BD170" authorId="0" shapeId="0" xr:uid="{00000000-0006-0000-0000-0000231F0000}">
      <text>
        <r>
          <rPr>
            <sz val="9"/>
            <color indexed="81"/>
            <rFont val="Tahoma"/>
            <family val="2"/>
          </rPr>
          <t>Viga +- 2.8% (+- 2 495)
MIN - MID - MAX
0.0% - 2.2% - 5.0%
ÜLDKOGUM: MIN - MID - MAX
   -  2 495 -  5 688</t>
        </r>
      </text>
    </comment>
    <comment ref="BE170" authorId="0" shapeId="0" xr:uid="{00000000-0006-0000-0000-00002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0" authorId="0" shapeId="0" xr:uid="{00000000-0006-0000-0000-00002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70" authorId="0" shapeId="0" xr:uid="{00000000-0006-0000-0000-0000261F0000}">
      <text>
        <r>
          <rPr>
            <sz val="9"/>
            <color indexed="81"/>
            <rFont val="Tahoma"/>
            <family val="2"/>
          </rPr>
          <t>Viga +- 8.3% (+-  762)
MIN - MID - MAX
0.0% - 3.6% - 12.0%
ÜLDKOGUM: MIN - MID - MAX
   -   762 -  2 513</t>
        </r>
      </text>
    </comment>
    <comment ref="BH170" authorId="0" shapeId="0" xr:uid="{00000000-0006-0000-0000-0000271F0000}">
      <text>
        <r>
          <rPr>
            <sz val="9"/>
            <color indexed="81"/>
            <rFont val="Tahoma"/>
            <family val="2"/>
          </rPr>
          <t>Viga +- 2.8% (+- 3 545)
MIN - MID - MAX
0.0% - 2.6% - 5.4%
ÜLDKOGUM: MIN - MID - MAX
   -  3 545 -  7 342</t>
        </r>
      </text>
    </comment>
    <comment ref="BI170" authorId="0" shapeId="0" xr:uid="{00000000-0006-0000-0000-0000281F0000}">
      <text>
        <r>
          <rPr>
            <sz val="9"/>
            <color indexed="81"/>
            <rFont val="Tahoma"/>
            <family val="2"/>
          </rPr>
          <t>Viga +- 1.1% (+- 7 807)
MIN - MID - MAX
1.0% - 2.2% - 3.3%
ÜLDKOGUM: MIN - MID - MAX
 7 116 -  14 923 -  22 730</t>
        </r>
      </text>
    </comment>
    <comment ref="BJ170" authorId="0" shapeId="0" xr:uid="{00000000-0006-0000-0000-0000291F0000}">
      <text>
        <r>
          <rPr>
            <sz val="9"/>
            <color indexed="81"/>
            <rFont val="Tahoma"/>
            <family val="2"/>
          </rPr>
          <t>Viga +- 2.8% (+- 7 918)
MIN - MID - MAX
2.9% - 5.7% - 8.5%
ÜLDKOGUM: MIN - MID - MAX
 8 002 -  15 920 -  23 838</t>
        </r>
      </text>
    </comment>
    <comment ref="BK170" authorId="0" shapeId="0" xr:uid="{00000000-0006-0000-0000-00002A1F0000}">
      <text>
        <r>
          <rPr>
            <sz val="9"/>
            <color indexed="81"/>
            <rFont val="Tahoma"/>
            <family val="2"/>
          </rPr>
          <t>Viga +- 1.4% (+- 1 414)
MIN - MID - MAX
0.0% - 0.8% - 2.3%
ÜLDKOGUM: MIN - MID - MAX
   -  1 414 -  3 833</t>
        </r>
      </text>
    </comment>
    <comment ref="BL170" authorId="0" shapeId="0" xr:uid="{00000000-0006-0000-0000-00002B1F0000}">
      <text>
        <r>
          <rPr>
            <sz val="9"/>
            <color indexed="81"/>
            <rFont val="Tahoma"/>
            <family val="2"/>
          </rPr>
          <t>Viga +- 3.2% (+- 5 160)
MIN - MID - MAX
0.9% - 4.1% - 7.3%
ÜLDKOGUM: MIN - MID - MAX
 1 487 -  6 647 -  11 807</t>
        </r>
      </text>
    </comment>
    <comment ref="BM170" authorId="0" shapeId="0" xr:uid="{00000000-0006-0000-0000-00002C1F0000}">
      <text>
        <r>
          <rPr>
            <sz val="9"/>
            <color indexed="81"/>
            <rFont val="Tahoma"/>
            <family val="2"/>
          </rPr>
          <t>Viga +- 3.4% (+- 4 750)
MIN - MID - MAX
0.6% - 4.0% - 7.3%
ÜLDKOGUM: MIN - MID - MAX
  876 -  5 626 -  10 377</t>
        </r>
      </text>
    </comment>
    <comment ref="BN170" authorId="0" shapeId="0" xr:uid="{00000000-0006-0000-0000-00002D1F0000}">
      <text>
        <r>
          <rPr>
            <sz val="9"/>
            <color indexed="81"/>
            <rFont val="Tahoma"/>
            <family val="2"/>
          </rPr>
          <t>Viga +- 1.5% (+- 2 453)
MIN - MID - MAX
0.0% - 1.2% - 2.7%
ÜLDKOGUM: MIN - MID - MAX
   -  2 453 -  5 635</t>
        </r>
      </text>
    </comment>
    <comment ref="BO170" authorId="0" shapeId="0" xr:uid="{00000000-0006-0000-0000-00002E1F0000}">
      <text>
        <r>
          <rPr>
            <sz val="9"/>
            <color indexed="81"/>
            <rFont val="Tahoma"/>
            <family val="2"/>
          </rPr>
          <t>Viga +- 3.1% (+- 5 087)
MIN - MID - MAX
0.8% - 4.0% - 7.1%
ÜLDKOGUM: MIN - MID - MAX
 1 364 -  6 451 -  11 537</t>
        </r>
      </text>
    </comment>
    <comment ref="BP170" authorId="0" shapeId="0" xr:uid="{00000000-0006-0000-0000-00002F1F0000}">
      <text>
        <r>
          <rPr>
            <sz val="9"/>
            <color indexed="81"/>
            <rFont val="Tahoma"/>
            <family val="2"/>
          </rPr>
          <t>Viga +- 2.7% (+- 6 856)
MIN - MID - MAX
1.9% - 4.6% - 7.3%
ÜLDKOGUM: MIN - MID - MAX
 4 942 -  11 798 -  18 654</t>
        </r>
      </text>
    </comment>
    <comment ref="BQ170" authorId="0" shapeId="0" xr:uid="{00000000-0006-0000-0000-0000301F0000}">
      <text>
        <r>
          <rPr>
            <sz val="9"/>
            <color indexed="81"/>
            <rFont val="Tahoma"/>
            <family val="2"/>
          </rPr>
          <t>Viga +- 2.0% (+- 6 206)
MIN - MID - MAX
1.1% - 3.1% - 5.1%
ÜLDKOGUM: MIN - MID - MAX
 3 309 -  9 514 -  15 720</t>
        </r>
      </text>
    </comment>
    <comment ref="BR170" authorId="0" shapeId="0" xr:uid="{00000000-0006-0000-0000-0000311F0000}">
      <text>
        <r>
          <rPr>
            <sz val="9"/>
            <color indexed="81"/>
            <rFont val="Tahoma"/>
            <family val="2"/>
          </rPr>
          <t>Viga +- 1.3% (+- 10 029)
MIN - MID - MAX
1.9% - 3.1% - 4.4%
ÜLDKOGUM: MIN - MID - MAX
 14 845 -  24 874 -  34 903</t>
        </r>
      </text>
    </comment>
    <comment ref="BS170" authorId="0" shapeId="0" xr:uid="{00000000-0006-0000-0000-0000371F0000}">
      <text>
        <r>
          <rPr>
            <sz val="9"/>
            <color rgb="FF000000"/>
            <rFont val="Tahoma"/>
            <family val="2"/>
          </rPr>
          <t xml:space="preserve">Viga +- 1.4% (+- 8 817)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1.6% - 3.0% - 4.3%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10 374 -  19 191 -  28 008</t>
        </r>
      </text>
    </comment>
    <comment ref="BT170" authorId="0" shapeId="0" xr:uid="{00000000-0006-0000-0000-0000381F0000}">
      <text>
        <r>
          <rPr>
            <sz val="9"/>
            <color indexed="81"/>
            <rFont val="Tahoma"/>
            <family val="2"/>
          </rPr>
          <t>Viga +- 1.7% (+- 7 833)
MIN - MID - MAX
1.6% - 3.3% - 5.0%
ÜLDKOGUM: MIN - MID - MAX
 7 365 -  15 197 -  23 030</t>
        </r>
      </text>
    </comment>
    <comment ref="C171" authorId="0" shapeId="0" xr:uid="{00000000-0006-0000-0000-0000391F0000}">
      <text>
        <r>
          <rPr>
            <sz val="9"/>
            <color indexed="81"/>
            <rFont val="Tahoma"/>
            <family val="2"/>
          </rPr>
          <t>Viga +- 0.5% (+- 4 996)
MIN - MID - MAX
0.1% - 0.5% - 1.0%
ÜLDKOGUM: MIN - MID - MAX
 1 017 -  6 013 -  11 009</t>
        </r>
      </text>
    </comment>
    <comment ref="D171" authorId="0" shapeId="0" xr:uid="{00000000-0006-0000-0000-00003C1F0000}">
      <text>
        <r>
          <rPr>
            <sz val="9"/>
            <color indexed="81"/>
            <rFont val="Tahoma"/>
            <family val="2"/>
          </rPr>
          <t>Viga +- 0.8% (+- 3 929)
MIN - MID - MAX
0.0% - 0.8% - 1.6%
ÜLDKOGUM: MIN - MID - MAX
   -  3 929 -  7 964</t>
        </r>
      </text>
    </comment>
    <comment ref="E171" authorId="0" shapeId="0" xr:uid="{00000000-0006-0000-0000-00003D1F0000}">
      <text>
        <r>
          <rPr>
            <sz val="9"/>
            <color indexed="81"/>
            <rFont val="Tahoma"/>
            <family val="2"/>
          </rPr>
          <t>Viga +- 0.5% (+- 2 084)
MIN - MID - MAX
0.0% - 0.4% - 0.8%
ÜLDKOGUM: MIN - MID - MAX
   -  2 084 -  5 028</t>
        </r>
      </text>
    </comment>
    <comment ref="F171" authorId="0" shapeId="0" xr:uid="{00000000-0006-0000-0000-00003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71" authorId="0" shapeId="0" xr:uid="{00000000-0006-0000-0000-00003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71" authorId="0" shapeId="0" xr:uid="{00000000-0006-0000-0000-0000401F0000}">
      <text>
        <r>
          <rPr>
            <sz val="9"/>
            <color indexed="81"/>
            <rFont val="Tahoma"/>
            <family val="2"/>
          </rPr>
          <t>Viga +- 1.2% (+- 2 591)
MIN - MID - MAX
0.0% - 1.0% - 2.2%
ÜLDKOGUM: MIN - MID - MAX
   -  2 591 -  5 865</t>
        </r>
      </text>
    </comment>
    <comment ref="I171" authorId="0" shapeId="0" xr:uid="{00000000-0006-0000-0000-0000411F0000}">
      <text>
        <r>
          <rPr>
            <sz val="9"/>
            <color indexed="81"/>
            <rFont val="Tahoma"/>
            <family val="2"/>
          </rPr>
          <t>Viga +- 0.7% (+-  837)
MIN - MID - MAX
0.0% - 0.3% - 1.1%
ÜLDKOGUM: MIN - MID - MAX
   -   837 -  2 703</t>
        </r>
      </text>
    </comment>
    <comment ref="J171" authorId="0" shapeId="0" xr:uid="{00000000-0006-0000-0000-0000421F0000}">
      <text>
        <r>
          <rPr>
            <sz val="9"/>
            <color indexed="81"/>
            <rFont val="Tahoma"/>
            <family val="2"/>
          </rPr>
          <t>Viga +- 1.3% (+- 2 585)
MIN - MID - MAX
0.0% - 1.0% - 2.3%
ÜLDKOGUM: MIN - MID - MAX
   -  2 585 -  5 855</t>
        </r>
      </text>
    </comment>
    <comment ref="K171" authorId="0" shapeId="0" xr:uid="{00000000-0006-0000-0000-0000431F0000}">
      <text>
        <r>
          <rPr>
            <sz val="9"/>
            <color indexed="81"/>
            <rFont val="Tahoma"/>
            <family val="2"/>
          </rPr>
          <t>Viga +- 0.5% (+- 3 669)
MIN - MID - MAX
0.0% - 0.5% - 1.0%
ÜLDKOGUM: MIN - MID - MAX
   -  3 669 -  7 574</t>
        </r>
      </text>
    </comment>
    <comment ref="L171" authorId="0" shapeId="0" xr:uid="{00000000-0006-0000-0000-0000441F0000}">
      <text>
        <r>
          <rPr>
            <sz val="9"/>
            <color indexed="81"/>
            <rFont val="Tahoma"/>
            <family val="2"/>
          </rPr>
          <t>Viga +- 0.9% (+- 2 344)
MIN - MID - MAX
0.0% - 0.7% - 1.6%
ÜLDKOGUM: MIN - MID - MAX
   -  2 344 -  5 462</t>
        </r>
      </text>
    </comment>
    <comment ref="M171" authorId="0" shapeId="0" xr:uid="{00000000-0006-0000-0000-0000451F0000}">
      <text>
        <r>
          <rPr>
            <sz val="9"/>
            <color indexed="81"/>
            <rFont val="Tahoma"/>
            <family val="2"/>
          </rPr>
          <t>Viga +- 1.2% (+- 4 273)
MIN - MID - MAX
0.0% - 1.2% - 2.4%
ÜLDKOGUM: MIN - MID - MAX
  154 -  4 427 -  8 701</t>
        </r>
      </text>
    </comment>
    <comment ref="N171" authorId="0" shapeId="0" xr:uid="{00000000-0006-0000-0000-00004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71" authorId="0" shapeId="0" xr:uid="{00000000-0006-0000-0000-000047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71" authorId="0" shapeId="0" xr:uid="{00000000-0006-0000-0000-0000481F0000}">
      <text>
        <r>
          <rPr>
            <sz val="9"/>
            <color indexed="81"/>
            <rFont val="Tahoma"/>
            <family val="2"/>
          </rPr>
          <t>Viga +- 0.7% (+- 1 586)
MIN - MID - MAX
0.0% - 0.5% - 1.2%
ÜLDKOGUM: MIN - MID - MAX
   -  1 586 -  4 153</t>
        </r>
      </text>
    </comment>
    <comment ref="Q171" authorId="0" shapeId="0" xr:uid="{00000000-0006-0000-0000-00007A1F0000}">
      <text>
        <r>
          <rPr>
            <sz val="9"/>
            <color indexed="81"/>
            <rFont val="Tahoma"/>
            <family val="2"/>
          </rPr>
          <t>Viga +- 0.6% (+- 3 343)
MIN - MID - MAX
0.0% - 0.5% - 1.0%
ÜLDKOGUM: MIN - MID - MAX
   -  3 343 -  7 070</t>
        </r>
      </text>
    </comment>
    <comment ref="R171" authorId="0" shapeId="0" xr:uid="{00000000-0006-0000-0000-00007B1F0000}">
      <text>
        <r>
          <rPr>
            <sz val="9"/>
            <color indexed="81"/>
            <rFont val="Tahoma"/>
            <family val="2"/>
          </rPr>
          <t>Viga +- 0.5% (+- 1 586)
MIN - MID - MAX
0.0% - 0.3% - 0.8%
ÜLDKOGUM: MIN - MID - MAX
   -  1 586 -  4 155</t>
        </r>
      </text>
    </comment>
    <comment ref="S171" authorId="0" shapeId="0" xr:uid="{00000000-0006-0000-0000-00007C1F0000}">
      <text>
        <r>
          <rPr>
            <sz val="9"/>
            <color indexed="81"/>
            <rFont val="Tahoma"/>
            <family val="2"/>
          </rPr>
          <t>Viga +- 0.9% (+- 1 084)
MIN - MID - MAX
0.0% - 0.5% - 1.4%
ÜLDKOGUM: MIN - MID - MAX
   -  1 084 -  3 207</t>
        </r>
      </text>
    </comment>
    <comment ref="T171" authorId="0" shapeId="0" xr:uid="{00000000-0006-0000-0000-00007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1" authorId="0" shapeId="0" xr:uid="{00000000-0006-0000-0000-00007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1" authorId="0" shapeId="0" xr:uid="{00000000-0006-0000-0000-0000491F0000}">
      <text>
        <r>
          <rPr>
            <sz val="9"/>
            <color indexed="81"/>
            <rFont val="Tahoma"/>
            <family val="2"/>
          </rPr>
          <t>Viga +- 0.6% (+- 4 287)
MIN - MID - MAX
0.0% - 0.6% - 1.2%
ÜLDKOGUM: MIN - MID - MAX
  141 -  4 427 -  8 714</t>
        </r>
      </text>
    </comment>
    <comment ref="W171" authorId="0" shapeId="0" xr:uid="{00000000-0006-0000-0000-00004A1F0000}">
      <text>
        <r>
          <rPr>
            <sz val="9"/>
            <color indexed="81"/>
            <rFont val="Tahoma"/>
            <family val="2"/>
          </rPr>
          <t>Viga +- 0.7% (+- 1 586)
MIN - MID - MAX
0.0% - 0.5% - 1.2%
ÜLDKOGUM: MIN - MID - MAX
   -  1 586 -  4 153</t>
        </r>
      </text>
    </comment>
    <comment ref="X171" authorId="0" shapeId="0" xr:uid="{00000000-0006-0000-0000-00004B1F0000}">
      <text>
        <r>
          <rPr>
            <sz val="9"/>
            <color indexed="81"/>
            <rFont val="Tahoma"/>
            <family val="2"/>
          </rPr>
          <t>Viga +- 1.2% (+- 4 273)
MIN - MID - MAX
0.0% - 1.2% - 2.4%
ÜLDKOGUM: MIN - MID - MAX
  154 -  4 427 -  8 701</t>
        </r>
      </text>
    </comment>
    <comment ref="Y171" authorId="0" shapeId="0" xr:uid="{00000000-0006-0000-0000-00004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71" authorId="0" shapeId="0" xr:uid="{00000000-0006-0000-0000-00004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71" authorId="0" shapeId="0" xr:uid="{00000000-0006-0000-0000-00004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71" authorId="0" shapeId="0" xr:uid="{00000000-0006-0000-0000-00004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71" authorId="0" shapeId="0" xr:uid="{00000000-0006-0000-0000-0000501F0000}">
      <text>
        <r>
          <rPr>
            <sz val="9"/>
            <color indexed="81"/>
            <rFont val="Tahoma"/>
            <family val="2"/>
          </rPr>
          <t>Viga +- 0.7% (+- 1 586)
MIN - MID - MAX
0.0% - 0.5% - 1.2%
ÜLDKOGUM: MIN - MID - MAX
   -  1 586 -  4 153</t>
        </r>
      </text>
    </comment>
    <comment ref="AD171" authorId="0" shapeId="0" xr:uid="{00000000-0006-0000-0000-0000511F0000}">
      <text>
        <r>
          <rPr>
            <sz val="9"/>
            <color indexed="81"/>
            <rFont val="Tahoma"/>
            <family val="2"/>
          </rPr>
          <t>Viga +- 1.2% (+- 4 273)
MIN - MID - MAX
0.0% - 1.2% - 2.4%
ÜLDKOGUM: MIN - MID - MAX
  154 -  4 427 -  8 701</t>
        </r>
      </text>
    </comment>
    <comment ref="AE171" authorId="0" shapeId="0" xr:uid="{00000000-0006-0000-0000-00005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1" authorId="0" shapeId="0" xr:uid="{00000000-0006-0000-0000-0000531F0000}">
      <text>
        <r>
          <rPr>
            <sz val="9"/>
            <color indexed="81"/>
            <rFont val="Tahoma"/>
            <family val="2"/>
          </rPr>
          <t>Viga +- 2.1% (+- 1 586)
MIN - MID - MAX
0.0% - 1.3% - 3.5%
ÜLDKOGUM: MIN - MID - MAX
   -  1 586 -  4 142</t>
        </r>
      </text>
    </comment>
    <comment ref="AG171" authorId="0" shapeId="0" xr:uid="{00000000-0006-0000-0000-00005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71" authorId="0" shapeId="0" xr:uid="{00000000-0006-0000-0000-00005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1" authorId="0" shapeId="0" xr:uid="{00000000-0006-0000-0000-00005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71" authorId="0" shapeId="0" xr:uid="{00000000-0006-0000-0000-0000571F0000}">
      <text>
        <r>
          <rPr>
            <sz val="9"/>
            <color indexed="81"/>
            <rFont val="Tahoma"/>
            <family val="2"/>
          </rPr>
          <t>Viga +- 1.2% (+- 4 273)
MIN - MID - MAX
0.0% - 1.2% - 2.4%
ÜLDKOGUM: MIN - MID - MAX
  154 -  4 427 -  8 701</t>
        </r>
      </text>
    </comment>
    <comment ref="AK171" authorId="0" shapeId="0" xr:uid="{00000000-0006-0000-0000-00005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1" authorId="0" shapeId="0" xr:uid="{00000000-0006-0000-0000-00005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1" authorId="0" shapeId="0" xr:uid="{00000000-0006-0000-0000-00005A1F0000}">
      <text>
        <r>
          <rPr>
            <sz val="9"/>
            <color indexed="81"/>
            <rFont val="Tahoma"/>
            <family val="2"/>
          </rPr>
          <t>Viga +- 2.1% (+- 1 586)
MIN - MID - MAX
0.0% - 1.3% - 3.5%
ÜLDKOGUM: MIN - MID - MAX
   -  1 586 -  4 142</t>
        </r>
      </text>
    </comment>
    <comment ref="AN171" authorId="0" shapeId="0" xr:uid="{00000000-0006-0000-0000-00005B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1" authorId="0" shapeId="0" xr:uid="{00000000-0006-0000-0000-00005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1" authorId="0" shapeId="0" xr:uid="{00000000-0006-0000-0000-00005D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1" authorId="0" shapeId="0" xr:uid="{00000000-0006-0000-0000-00005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1" authorId="0" shapeId="0" xr:uid="{00000000-0006-0000-0000-00005F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71" authorId="0" shapeId="0" xr:uid="{00000000-0006-0000-0000-000060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71" authorId="0" shapeId="0" xr:uid="{00000000-0006-0000-0000-000061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1" authorId="0" shapeId="0" xr:uid="{00000000-0006-0000-0000-00006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1" authorId="0" shapeId="0" xr:uid="{00000000-0006-0000-0000-000063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71" authorId="0" shapeId="0" xr:uid="{00000000-0006-0000-0000-00006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1" authorId="0" shapeId="0" xr:uid="{00000000-0006-0000-0000-00006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1" authorId="0" shapeId="0" xr:uid="{00000000-0006-0000-0000-00006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1" authorId="0" shapeId="0" xr:uid="{00000000-0006-0000-0000-0000671F0000}">
      <text>
        <r>
          <rPr>
            <sz val="9"/>
            <color indexed="81"/>
            <rFont val="Tahoma"/>
            <family val="2"/>
          </rPr>
          <t>Viga +- 4.5% (+- 1 000)
MIN - MID - MAX
0.0% - 2.2% - 6.8%
ÜLDKOGUM: MIN - MID - MAX
   -  1 000 -  3 020</t>
        </r>
      </text>
    </comment>
    <comment ref="BA171" authorId="0" shapeId="0" xr:uid="{00000000-0006-0000-0000-000068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71" authorId="0" shapeId="0" xr:uid="{00000000-0006-0000-0000-000069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1" authorId="0" shapeId="0" xr:uid="{00000000-0006-0000-0000-00006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1" authorId="0" shapeId="0" xr:uid="{00000000-0006-0000-0000-00006B1F0000}">
      <text>
        <r>
          <rPr>
            <sz val="9"/>
            <color indexed="81"/>
            <rFont val="Tahoma"/>
            <family val="2"/>
          </rPr>
          <t>Viga +- 2.7% (+- 2 344)
MIN - MID - MAX
0.0% - 2.0% - 4.7%
ÜLDKOGUM: MIN - MID - MAX
   -  2 344 -  5 440</t>
        </r>
      </text>
    </comment>
    <comment ref="BE171" authorId="0" shapeId="0" xr:uid="{00000000-0006-0000-0000-00006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71" authorId="0" shapeId="0" xr:uid="{00000000-0006-0000-0000-00006D1F0000}">
      <text>
        <r>
          <rPr>
            <sz val="9"/>
            <color indexed="81"/>
            <rFont val="Tahoma"/>
            <family val="2"/>
          </rPr>
          <t>Viga +- 3.3% (+- 1 084)
MIN - MID - MAX
0.0% - 1.7% - 4.9%
ÜLDKOGUM: MIN - MID - MAX
   -  1 084 -  3 194</t>
        </r>
      </text>
    </comment>
    <comment ref="BG171" authorId="0" shapeId="0" xr:uid="{00000000-0006-0000-0000-00006E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1" authorId="0" shapeId="0" xr:uid="{00000000-0006-0000-0000-00006F1F0000}">
      <text>
        <r>
          <rPr>
            <sz val="9"/>
            <color indexed="81"/>
            <rFont val="Tahoma"/>
            <family val="2"/>
          </rPr>
          <t>Viga +- 1.4% (+-  837)
MIN - MID - MAX
0.0% - 0.6% - 2.0%
ÜLDKOGUM: MIN - MID - MAX
   -   837 -  2 700</t>
        </r>
      </text>
    </comment>
    <comment ref="BI171" authorId="0" shapeId="0" xr:uid="{00000000-0006-0000-0000-0000701F0000}">
      <text>
        <r>
          <rPr>
            <sz val="9"/>
            <color indexed="81"/>
            <rFont val="Tahoma"/>
            <family val="2"/>
          </rPr>
          <t>Viga +- 0.6% (+- 4 163)
MIN - MID - MAX
0.0% - 0.6% - 1.2%
ÜLDKOGUM: MIN - MID - MAX
  14 -  4 177 -  8 340</t>
        </r>
      </text>
    </comment>
    <comment ref="BJ171" authorId="0" shapeId="0" xr:uid="{00000000-0006-0000-0000-0000711F0000}">
      <text>
        <r>
          <rPr>
            <sz val="9"/>
            <color indexed="81"/>
            <rFont val="Tahoma"/>
            <family val="2"/>
          </rPr>
          <t>Viga +- 0.7% (+- 1 000)
MIN - MID - MAX
0.0% - 0.4% - 1.1%
ÜLDKOGUM: MIN - MID - MAX
   -  1 000 -  3 039</t>
        </r>
      </text>
    </comment>
    <comment ref="BK171" authorId="0" shapeId="0" xr:uid="{00000000-0006-0000-0000-000072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71" authorId="0" shapeId="0" xr:uid="{00000000-0006-0000-0000-0000731F0000}">
      <text>
        <r>
          <rPr>
            <sz val="9"/>
            <color indexed="81"/>
            <rFont val="Tahoma"/>
            <family val="2"/>
          </rPr>
          <t>Viga +- 1.6% (+- 1 586)
MIN - MID - MAX
0.0% - 1.0% - 2.6%
ÜLDKOGUM: MIN - MID - MAX
   -  1 586 -  4 146</t>
        </r>
      </text>
    </comment>
    <comment ref="BM171" authorId="0" shapeId="0" xr:uid="{00000000-0006-0000-0000-000074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1" authorId="0" shapeId="0" xr:uid="{00000000-0006-0000-0000-000075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1" authorId="0" shapeId="0" xr:uid="{00000000-0006-0000-0000-000076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71" authorId="0" shapeId="0" xr:uid="{00000000-0006-0000-0000-0000771F0000}">
      <text>
        <r>
          <rPr>
            <sz val="9"/>
            <color indexed="81"/>
            <rFont val="Tahoma"/>
            <family val="2"/>
          </rPr>
          <t>Viga +- 1.7% (+- 4 263)
MIN - MID - MAX
0.1% - 1.7% - 3.4%
ÜLDKOGUM: MIN - MID - MAX
  165 -  4 427 -  8 690</t>
        </r>
      </text>
    </comment>
    <comment ref="BQ171" authorId="0" shapeId="0" xr:uid="{00000000-0006-0000-0000-0000781F0000}">
      <text>
        <r>
          <rPr>
            <sz val="9"/>
            <color indexed="81"/>
            <rFont val="Tahoma"/>
            <family val="2"/>
          </rPr>
          <t>Viga +- 0.7% (+- 1 084)
MIN - MID - MAX
0.0% - 0.4% - 1.0%
ÜLDKOGUM: MIN - MID - MAX
   -  1 084 -  3 208</t>
        </r>
      </text>
    </comment>
    <comment ref="BR171" authorId="0" shapeId="0" xr:uid="{00000000-0006-0000-0000-0000791F0000}">
      <text>
        <r>
          <rPr>
            <sz val="9"/>
            <color indexed="81"/>
            <rFont val="Tahoma"/>
            <family val="2"/>
          </rPr>
          <t>Viga +- 0.6% (+- 4 522)
MIN - MID - MAX
0.1% - 0.6% - 1.2%
ÜLDKOGUM: MIN - MID - MAX
  407 -  4 929 -  9 451</t>
        </r>
      </text>
    </comment>
    <comment ref="BS171" authorId="0" shapeId="0" xr:uid="{00000000-0006-0000-0000-00007F1F0000}">
      <text>
        <r>
          <rPr>
            <sz val="9"/>
            <color indexed="81"/>
            <rFont val="Tahoma"/>
            <family val="2"/>
          </rPr>
          <t>Viga +- 0.5% (+- 2 084)
MIN - MID - MAX
0.0% - 0.3% - 0.8%
ÜLDKOGUM: MIN - MID - MAX
   -  2 084 -  5 028</t>
        </r>
      </text>
    </comment>
    <comment ref="BT171" authorId="0" shapeId="0" xr:uid="{00000000-0006-0000-0000-0000801F0000}">
      <text>
        <r>
          <rPr>
            <sz val="9"/>
            <color indexed="81"/>
            <rFont val="Tahoma"/>
            <family val="2"/>
          </rPr>
          <t>Viga +- 0.9% (+- 3 929)
MIN - MID - MAX
0.0% - 0.9% - 1.7%
ÜLDKOGUM: MIN - MID - MAX
   -  3 929 -  7 962</t>
        </r>
      </text>
    </comment>
    <comment ref="C173" authorId="0" shapeId="0" xr:uid="{00000000-0006-0000-0000-0000811F0000}">
      <text>
        <r>
          <rPr>
            <sz val="9"/>
            <color rgb="FF000000"/>
            <rFont val="Tahoma"/>
            <family val="2"/>
          </rPr>
          <t xml:space="preserve">Viga +- 2.6% (+- 28 813)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21.0% - 23.6% - 26.2%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231 634 -  260 447 -  289 260</t>
        </r>
      </text>
    </comment>
    <comment ref="D173" authorId="0" shapeId="0" xr:uid="{00000000-0006-0000-0000-0000841F0000}">
      <text>
        <r>
          <rPr>
            <sz val="9"/>
            <color indexed="81"/>
            <rFont val="Tahoma"/>
            <family val="2"/>
          </rPr>
          <t>Viga +- 4.0% (+- 20 289)
MIN - MID - MAX
22.2% - 26.2% - 30.2%
ÜLDKOGUM: MIN - MID - MAX
 113 318 -  133 607 -  153 897</t>
        </r>
      </text>
    </comment>
    <comment ref="E173" authorId="0" shapeId="0" xr:uid="{00000000-0006-0000-0000-0000851F0000}">
      <text>
        <r>
          <rPr>
            <sz val="9"/>
            <color indexed="81"/>
            <rFont val="Tahoma"/>
            <family val="2"/>
          </rPr>
          <t>Viga +- 3.4% (+- 20 403)
MIN - MID - MAX
18.0% - 21.4% - 24.8%
ÜLDKOGUM: MIN - MID - MAX
 106 438 -  126 840 -  147 243</t>
        </r>
      </text>
    </comment>
    <comment ref="F173" authorId="0" shapeId="0" xr:uid="{00000000-0006-0000-0000-0000861F0000}">
      <text>
        <r>
          <rPr>
            <sz val="9"/>
            <color indexed="81"/>
            <rFont val="Tahoma"/>
            <family val="2"/>
          </rPr>
          <t>Viga +- 9.0% (+- 11 376)
MIN - MID - MAX
33.6% - 42.6% - 51.6%
ÜLDKOGUM: MIN - MID - MAX
 42 620 -  53 996 -  65 373</t>
        </r>
      </text>
    </comment>
    <comment ref="G173" authorId="0" shapeId="0" xr:uid="{00000000-0006-0000-0000-0000871F0000}">
      <text>
        <r>
          <rPr>
            <sz val="9"/>
            <color indexed="81"/>
            <rFont val="Tahoma"/>
            <family val="2"/>
          </rPr>
          <t>Viga +- 7.1% (+- 13 640)
MIN - MID - MAX
30.0% - 37.1% - 44.3%
ÜLDKOGUM: MIN - MID - MAX
 57 234 -  70 875 -  84 515</t>
        </r>
      </text>
    </comment>
    <comment ref="H173" authorId="0" shapeId="0" xr:uid="{00000000-0006-0000-0000-0000881F0000}">
      <text>
        <r>
          <rPr>
            <sz val="9"/>
            <color indexed="81"/>
            <rFont val="Tahoma"/>
            <family val="2"/>
          </rPr>
          <t>Viga +- 5.2% (+- 13 994)
MIN - MID - MAX
17.1% - 22.2% - 27.4%
ÜLDKOGUM: MIN - MID - MAX
 46 315 -  60 309 -  74 304</t>
        </r>
      </text>
    </comment>
    <comment ref="I173" authorId="0" shapeId="0" xr:uid="{00000000-0006-0000-0000-0000891F0000}">
      <text>
        <r>
          <rPr>
            <sz val="9"/>
            <color indexed="81"/>
            <rFont val="Tahoma"/>
            <family val="2"/>
          </rPr>
          <t>Viga +- 4.9% (+- 12 574)
MIN - MID - MAX
13.1% - 18.0% - 23.0%
ÜLDKOGUM: MIN - MID - MAX
 33 615 -  46 189 -  58 762</t>
        </r>
      </text>
    </comment>
    <comment ref="J173" authorId="0" shapeId="0" xr:uid="{00000000-0006-0000-0000-00008A1F0000}">
      <text>
        <r>
          <rPr>
            <sz val="9"/>
            <color indexed="81"/>
            <rFont val="Tahoma"/>
            <family val="2"/>
          </rPr>
          <t>Viga +- 4.0% (+- 10 380)
MIN - MID - MAX
7.2% - 11.3% - 15.3%
ÜLDKOGUM: MIN - MID - MAX
 18 698 -  29 078 -  39 459</t>
        </r>
      </text>
    </comment>
    <comment ref="K173" authorId="0" shapeId="0" xr:uid="{00000000-0006-0000-0000-00008B1F0000}">
      <text>
        <r>
          <rPr>
            <sz val="9"/>
            <color indexed="81"/>
            <rFont val="Tahoma"/>
            <family val="2"/>
          </rPr>
          <t>Viga +- 3.1% (+- 23 376)
MIN - MID - MAX
19.3% - 22.4% - 25.6%
ÜLDKOGUM: MIN - MID - MAX
 145 414 -  168 791 -  192 167</t>
        </r>
      </text>
    </comment>
    <comment ref="L173" authorId="0" shapeId="0" xr:uid="{00000000-0006-0000-0000-00008C1F0000}">
      <text>
        <r>
          <rPr>
            <sz val="9"/>
            <color indexed="81"/>
            <rFont val="Tahoma"/>
            <family val="2"/>
          </rPr>
          <t>Viga +- 4.8% (+- 16 814)
MIN - MID - MAX
21.3% - 26.1% - 30.9%
ÜLDKOGUM: MIN - MID - MAX
 74 843 -  91 657 -  108 471</t>
        </r>
      </text>
    </comment>
    <comment ref="M173" authorId="0" shapeId="0" xr:uid="{00000000-0006-0000-0000-00008D1F0000}">
      <text>
        <r>
          <rPr>
            <sz val="9"/>
            <color indexed="81"/>
            <rFont val="Tahoma"/>
            <family val="2"/>
          </rPr>
          <t>Viga +- 5.3% (+- 19 170)
MIN - MID - MAX
36.5% - 41.8% - 47.1%
ÜLDKOGUM: MIN - MID - MAX
 132 096 -  151 266 -  170 436</t>
        </r>
      </text>
    </comment>
    <comment ref="N173" authorId="0" shapeId="0" xr:uid="{00000000-0006-0000-0000-00008E1F0000}">
      <text>
        <r>
          <rPr>
            <sz val="9"/>
            <color indexed="81"/>
            <rFont val="Tahoma"/>
            <family val="2"/>
          </rPr>
          <t>Viga +- 6.3% (+- 12 411)
MIN - MID - MAX
18.5% - 24.8% - 31.0%
ÜLDKOGUM: MIN - MID - MAX
 36 602 -  49 012 -  61 423</t>
        </r>
      </text>
    </comment>
    <comment ref="O173" authorId="0" shapeId="0" xr:uid="{00000000-0006-0000-0000-00008F1F0000}">
      <text>
        <r>
          <rPr>
            <sz val="9"/>
            <color indexed="81"/>
            <rFont val="Tahoma"/>
            <family val="2"/>
          </rPr>
          <t>Viga +- 4.8% (+- 9 532)
MIN - MID - MAX
7.8% - 12.6% - 17.4%
ÜLDKOGUM: MIN - MID - MAX
 15 364 -  24 896 -  34 428</t>
        </r>
      </text>
    </comment>
    <comment ref="P173" authorId="0" shapeId="0" xr:uid="{00000000-0006-0000-0000-0000901F0000}">
      <text>
        <r>
          <rPr>
            <sz val="9"/>
            <color indexed="81"/>
            <rFont val="Tahoma"/>
            <family val="2"/>
          </rPr>
          <t>Viga +- 3.3% (+- 11 501)
MIN - MID - MAX
6.9% - 10.2% - 13.5%
ÜLDKOGUM: MIN - MID - MAX
 23 772 -  35 273 -  46 774</t>
        </r>
      </text>
    </comment>
    <comment ref="Q173" authorId="0" shapeId="0" xr:uid="{00000000-0006-0000-0000-0000C21F0000}">
      <text>
        <r>
          <rPr>
            <sz val="9"/>
            <color indexed="81"/>
            <rFont val="Tahoma"/>
            <family val="2"/>
          </rPr>
          <t>Viga +- 3.6% (+- 24 208)
MIN - MID - MAX
26.0% - 29.6% - 33.2%
ÜLDKOGUM: MIN - MID - MAX
 175 183 -  199 391 -  223 599</t>
        </r>
      </text>
    </comment>
    <comment ref="R173" authorId="0" shapeId="0" xr:uid="{00000000-0006-0000-0000-0000C31F0000}">
      <text>
        <r>
          <rPr>
            <sz val="9"/>
            <color indexed="81"/>
            <rFont val="Tahoma"/>
            <family val="2"/>
          </rPr>
          <t>Viga +- 3.5% (+- 19 075)
MIN - MID - MAX
16.5% - 20.0% - 23.5%
ÜLDKOGUM: MIN - MID - MAX
 89 831 -  108 906 -  127 981</t>
        </r>
      </text>
    </comment>
    <comment ref="S173" authorId="0" shapeId="0" xr:uid="{00000000-0006-0000-0000-0000C41F0000}">
      <text>
        <r>
          <rPr>
            <sz val="9"/>
            <color indexed="81"/>
            <rFont val="Tahoma"/>
            <family val="2"/>
          </rPr>
          <t>Viga +- 5.9% (+- 13 473)
MIN - MID - MAX
19.7% - 25.6% - 31.5%
ÜLDKOGUM: MIN - MID - MAX
 44 954 -  58 427 -  71 900</t>
        </r>
      </text>
    </comment>
    <comment ref="T173" authorId="0" shapeId="0" xr:uid="{00000000-0006-0000-0000-0000C51F0000}">
      <text>
        <r>
          <rPr>
            <sz val="9"/>
            <color rgb="FF000000"/>
            <rFont val="Tahoma"/>
            <family val="2"/>
          </rPr>
          <t xml:space="preserve">Viga +- 8.4% (+- 10 486)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21.8% - 30.2% - 38.6%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27 234 -  37 720 -  48 206</t>
        </r>
      </text>
    </comment>
    <comment ref="U173" authorId="0" shapeId="0" xr:uid="{00000000-0006-0000-0000-0000C61F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173" authorId="0" shapeId="0" xr:uid="{00000000-0006-0000-0000-0000911F0000}">
      <text>
        <r>
          <rPr>
            <sz val="9"/>
            <color indexed="81"/>
            <rFont val="Tahoma"/>
            <family val="2"/>
          </rPr>
          <t>Viga +- 3.4% (+- 25 698)
MIN - MID - MAX
26.4% - 29.7% - 33.1%
ÜLDKOGUM: MIN - MID - MAX
 199 476 -  225 174 -  250 873</t>
        </r>
      </text>
    </comment>
    <comment ref="W173" authorId="0" shapeId="0" xr:uid="{00000000-0006-0000-0000-0000921F0000}">
      <text>
        <r>
          <rPr>
            <sz val="9"/>
            <color indexed="81"/>
            <rFont val="Tahoma"/>
            <family val="2"/>
          </rPr>
          <t>Viga +- 3.3% (+- 11 501)
MIN - MID - MAX
6.9% - 10.2% - 13.5%
ÜLDKOGUM: MIN - MID - MAX
 23 772 -  35 273 -  46 774</t>
        </r>
      </text>
    </comment>
    <comment ref="X173" authorId="0" shapeId="0" xr:uid="{00000000-0006-0000-0000-0000931F0000}">
      <text>
        <r>
          <rPr>
            <sz val="9"/>
            <color indexed="81"/>
            <rFont val="Tahoma"/>
            <family val="2"/>
          </rPr>
          <t>Viga +- 5.3% (+- 19 170)
MIN - MID - MAX
36.5% - 41.8% - 47.1%
ÜLDKOGUM: MIN - MID - MAX
 132 096 -  151 266 -  170 436</t>
        </r>
      </text>
    </comment>
    <comment ref="Y173" authorId="0" shapeId="0" xr:uid="{00000000-0006-0000-0000-0000941F0000}">
      <text>
        <r>
          <rPr>
            <sz val="9"/>
            <color indexed="81"/>
            <rFont val="Tahoma"/>
            <family val="2"/>
          </rPr>
          <t>Viga +- 10.7% (+- 8 848)
MIN - MID - MAX
23.8% - 34.5% - 45.2%
ÜLDKOGUM: MIN - MID - MAX
 19 765 -  28 613 -  37 461</t>
        </r>
      </text>
    </comment>
    <comment ref="Z173" authorId="0" shapeId="0" xr:uid="{00000000-0006-0000-0000-0000951F0000}">
      <text>
        <r>
          <rPr>
            <sz val="9"/>
            <color indexed="81"/>
            <rFont val="Tahoma"/>
            <family val="2"/>
          </rPr>
          <t>Viga +- 14.9% (+- 5 615)
MIN - MID - MAX
12.8% - 27.7% - 42.6%
ÜLDKOGUM: MIN - MID - MAX
 4 827 -  10 443 -  16 058</t>
        </r>
      </text>
    </comment>
    <comment ref="AA173" authorId="0" shapeId="0" xr:uid="{00000000-0006-0000-0000-0000961F0000}">
      <text>
        <r>
          <rPr>
            <sz val="9"/>
            <color indexed="81"/>
            <rFont val="Tahoma"/>
            <family val="2"/>
          </rPr>
          <t>Viga +- 7.8% (+- 6 019)
MIN - MID - MAX
5.1% - 12.9% - 20.7%
ÜLDKOGUM: MIN - MID - MAX
 3 937 -  9 956 -  15 976</t>
        </r>
      </text>
    </comment>
    <comment ref="AB173" authorId="0" shapeId="0" xr:uid="{00000000-0006-0000-0000-0000971F0000}">
      <text>
        <r>
          <rPr>
            <sz val="9"/>
            <color indexed="81"/>
            <rFont val="Tahoma"/>
            <family val="2"/>
          </rPr>
          <t>Viga +- 4.8% (+- 9 532)
MIN - MID - MAX
7.8% - 12.6% - 17.4%
ÜLDKOGUM: MIN - MID - MAX
 15 364 -  24 896 -  34 428</t>
        </r>
      </text>
    </comment>
    <comment ref="AC173" authorId="0" shapeId="0" xr:uid="{00000000-0006-0000-0000-0000981F0000}">
      <text>
        <r>
          <rPr>
            <sz val="9"/>
            <color indexed="81"/>
            <rFont val="Tahoma"/>
            <family val="2"/>
          </rPr>
          <t>Viga +- 3.3% (+- 11 501)
MIN - MID - MAX
6.9% - 10.2% - 13.5%
ÜLDKOGUM: MIN - MID - MAX
 23 772 -  35 273 -  46 774</t>
        </r>
      </text>
    </comment>
    <comment ref="AD173" authorId="0" shapeId="0" xr:uid="{00000000-0006-0000-0000-0000991F0000}">
      <text>
        <r>
          <rPr>
            <sz val="9"/>
            <color indexed="81"/>
            <rFont val="Tahoma"/>
            <family val="2"/>
          </rPr>
          <t>Viga +- 5.3% (+- 19 170)
MIN - MID - MAX
36.5% - 41.8% - 47.1%
ÜLDKOGUM: MIN - MID - MAX
 132 096 -  151 266 -  170 436</t>
        </r>
      </text>
    </comment>
    <comment ref="AE173" authorId="0" shapeId="0" xr:uid="{00000000-0006-0000-0000-00009A1F0000}">
      <text>
        <r>
          <rPr>
            <sz val="9"/>
            <color indexed="81"/>
            <rFont val="Tahoma"/>
            <family val="2"/>
          </rPr>
          <t>Viga +- 5.7% (+- 10 014)
MIN - MID - MAX
10.7% - 16.4% - 22.1%
ÜLDKOGUM: MIN - MID - MAX
 18 697 -  28 711 -  38 725</t>
        </r>
      </text>
    </comment>
    <comment ref="AF173" authorId="0" shapeId="0" xr:uid="{00000000-0006-0000-0000-00009B1F0000}">
      <text>
        <r>
          <rPr>
            <sz val="9"/>
            <color indexed="81"/>
            <rFont val="Tahoma"/>
            <family val="2"/>
          </rPr>
          <t>Viga +- 5.8% (+- 6 875)
MIN - MID - MAX
4.8% - 10.6% - 16.4%
ÜLDKOGUM: MIN - MID - MAX
 5 785 -  12 660 -  19 535</t>
        </r>
      </text>
    </comment>
    <comment ref="AG173" authorId="0" shapeId="0" xr:uid="{00000000-0006-0000-0000-00009C1F0000}">
      <text>
        <r>
          <rPr>
            <sz val="9"/>
            <color indexed="81"/>
            <rFont val="Tahoma"/>
            <family val="2"/>
          </rPr>
          <t>Viga +- 5.9% (+- 7 487)
MIN - MID - MAX
6.1% - 12.1% - 18.0%
ÜLDKOGUM: MIN - MID - MAX
 7 774 -  15 261 -  22 749</t>
        </r>
      </text>
    </comment>
    <comment ref="AH173" authorId="0" shapeId="0" xr:uid="{00000000-0006-0000-0000-00009D1F0000}">
      <text>
        <r>
          <rPr>
            <sz val="9"/>
            <color indexed="81"/>
            <rFont val="Tahoma"/>
            <family val="2"/>
          </rPr>
          <t>Viga +- 6.9% (+- 5 488)
MIN - MID - MAX
3.2% - 10.1% - 17.1%
ÜLDKOGUM: MIN - MID - MAX
 2 536 -  8 024 -  13 512</t>
        </r>
      </text>
    </comment>
    <comment ref="AI173" authorId="0" shapeId="0" xr:uid="{00000000-0006-0000-0000-00009E1F0000}">
      <text>
        <r>
          <rPr>
            <sz val="9"/>
            <color indexed="81"/>
            <rFont val="Tahoma"/>
            <family val="2"/>
          </rPr>
          <t>Viga +- 5.1% (+- 12 310)
MIN - MID - MAX
13.4% - 18.5% - 23.6%
ÜLDKOGUM: MIN - MID - MAX
 32 215 -  44 525 -  56 835</t>
        </r>
      </text>
    </comment>
    <comment ref="AJ173" authorId="0" shapeId="0" xr:uid="{00000000-0006-0000-0000-00009F1F0000}">
      <text>
        <r>
          <rPr>
            <sz val="9"/>
            <color indexed="81"/>
            <rFont val="Tahoma"/>
            <family val="2"/>
          </rPr>
          <t>Viga +- 5.3% (+- 19 170)
MIN - MID - MAX
36.5% - 41.8% - 47.1%
ÜLDKOGUM: MIN - MID - MAX
 132 096 -  151 266 -  170 436</t>
        </r>
      </text>
    </comment>
    <comment ref="AK173" authorId="0" shapeId="0" xr:uid="{00000000-0006-0000-0000-0000A01F0000}">
      <text>
        <r>
          <rPr>
            <sz val="9"/>
            <color indexed="81"/>
            <rFont val="Tahoma"/>
            <family val="2"/>
          </rPr>
          <t>Viga +- 7.4% (+- 9 308)
MIN - MID - MAX
13.6% - 21.0% - 28.5%
ÜLDKOGUM: MIN - MID - MAX
 16 954 -  26 261 -  35 569</t>
        </r>
      </text>
    </comment>
    <comment ref="AL173" authorId="0" shapeId="0" xr:uid="{00000000-0006-0000-0000-0000A11F0000}">
      <text>
        <r>
          <rPr>
            <sz val="9"/>
            <color indexed="81"/>
            <rFont val="Tahoma"/>
            <family val="2"/>
          </rPr>
          <t>Viga +- 14.6% (+- 1 986)
MIN - MID - MAX
0.0% - 10.7% - 25.3%
ÜLDKOGUM: MIN - MID - MAX
   -  1 986 -  4 708</t>
        </r>
      </text>
    </comment>
    <comment ref="AM173" authorId="0" shapeId="0" xr:uid="{00000000-0006-0000-0000-0000A21F0000}">
      <text>
        <r>
          <rPr>
            <sz val="9"/>
            <color indexed="81"/>
            <rFont val="Tahoma"/>
            <family val="2"/>
          </rPr>
          <t>Viga +- 5.8% (+- 6 875)
MIN - MID - MAX
4.8% - 10.6% - 16.4%
ÜLDKOGUM: MIN - MID - MAX
 5 785 -  12 660 -  19 535</t>
        </r>
      </text>
    </comment>
    <comment ref="AN173" authorId="0" shapeId="0" xr:uid="{00000000-0006-0000-0000-0000A31F0000}">
      <text>
        <r>
          <rPr>
            <sz val="9"/>
            <color indexed="81"/>
            <rFont val="Tahoma"/>
            <family val="2"/>
          </rPr>
          <t>Viga +- 15.2% (+- 1 782)
MIN - MID - MAX
0.0% - 10.5% - 25.7%
ÜLDKOGUM: MIN - MID - MAX
   -  1 782 -  4 363</t>
        </r>
      </text>
    </comment>
    <comment ref="AO173" authorId="0" shapeId="0" xr:uid="{00000000-0006-0000-0000-0000A41F0000}">
      <text>
        <r>
          <rPr>
            <sz val="9"/>
            <color indexed="81"/>
            <rFont val="Tahoma"/>
            <family val="2"/>
          </rPr>
          <t>Viga +- 12.0% (+- 2 586)
MIN - MID - MAX
0.0% - 10.0% - 22.0%
ÜLDKOGUM: MIN - MID - MAX
   -  2 586 -  5 704</t>
        </r>
      </text>
    </comment>
    <comment ref="AP173" authorId="0" shapeId="0" xr:uid="{00000000-0006-0000-0000-0000A51F0000}">
      <text>
        <r>
          <rPr>
            <sz val="9"/>
            <color indexed="81"/>
            <rFont val="Tahoma"/>
            <family val="2"/>
          </rPr>
          <t>Viga +- 9.1% (+- 1 278)
MIN - MID - MAX
0.0% - 5.2% - 14.3%
ÜLDKOGUM: MIN - MID - MAX
   -  1 278 -  3 527</t>
        </r>
      </text>
    </comment>
    <comment ref="AQ173" authorId="0" shapeId="0" xr:uid="{00000000-0006-0000-0000-0000A61F0000}">
      <text>
        <r>
          <rPr>
            <sz val="9"/>
            <color indexed="81"/>
            <rFont val="Tahoma"/>
            <family val="2"/>
          </rPr>
          <t>Viga +- 6.2% (+- 2 450)
MIN - MID - MAX
0.0% - 4.9% - 11.1%
ÜLDKOGUM: MIN - MID - MAX
   -  2 450 -  5 570</t>
        </r>
      </text>
    </comment>
    <comment ref="AR173" authorId="0" shapeId="0" xr:uid="{00000000-0006-0000-0000-0000A71F0000}">
      <text>
        <r>
          <rPr>
            <sz val="9"/>
            <color indexed="81"/>
            <rFont val="Tahoma"/>
            <family val="2"/>
          </rPr>
          <t>Viga +- 13.8% (+- 2 572)
MIN - MID - MAX
0.0% - 11.5% - 25.3%
ÜLDKOGUM: MIN - MID - MAX
   -  2 572 -  5 656</t>
        </r>
      </text>
    </comment>
    <comment ref="AS173" authorId="0" shapeId="0" xr:uid="{00000000-0006-0000-0000-0000A81F0000}">
      <text>
        <r>
          <rPr>
            <sz val="9"/>
            <color indexed="81"/>
            <rFont val="Tahoma"/>
            <family val="2"/>
          </rPr>
          <t>Viga +- 9.4% (+- 6 430)
MIN - MID - MAX
8.1% - 17.5% - 26.9%
ÜLDKOGUM: MIN - MID - MAX
 5 568 -  11 998 -  18 428</t>
        </r>
      </text>
    </comment>
    <comment ref="AT173" authorId="0" shapeId="0" xr:uid="{00000000-0006-0000-0000-0000A91F0000}">
      <text>
        <r>
          <rPr>
            <sz val="9"/>
            <color indexed="81"/>
            <rFont val="Tahoma"/>
            <family val="2"/>
          </rPr>
          <t>Viga +- 10.2% (+- 3 657)
MIN - MID - MAX
0.0% - 10.1% - 20.3%
ÜLDKOGUM: MIN - MID - MAX
   -  3 657 -  7 362</t>
        </r>
      </text>
    </comment>
    <comment ref="AU173" authorId="0" shapeId="0" xr:uid="{00000000-0006-0000-0000-0000AA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3" authorId="0" shapeId="0" xr:uid="{00000000-0006-0000-0000-0000AB1F0000}">
      <text>
        <r>
          <rPr>
            <sz val="9"/>
            <color indexed="81"/>
            <rFont val="Tahoma"/>
            <family val="2"/>
          </rPr>
          <t>Viga +- 8.1% (+- 9 920)
MIN - MID - MAX
17.9% - 26.0% - 34.2%
ÜLDKOGUM: MIN - MID - MAX
 21 939 -  31 859 -  41 780</t>
        </r>
      </text>
    </comment>
    <comment ref="AW173" authorId="0" shapeId="0" xr:uid="{00000000-0006-0000-0000-0000AC1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73" authorId="0" shapeId="0" xr:uid="{00000000-0006-0000-0000-0000AD1F0000}">
      <text>
        <r>
          <rPr>
            <sz val="9"/>
            <color indexed="81"/>
            <rFont val="Tahoma"/>
            <family val="2"/>
          </rPr>
          <t>Viga +- 12.7% (+- 5 094)
MIN - MID - MAX
6.5% - 19.2% - 31.9%
ÜLDKOGUM: MIN - MID - MAX
 2 592 -  7 686 -  12 779</t>
        </r>
      </text>
    </comment>
    <comment ref="AY173" authorId="0" shapeId="0" xr:uid="{00000000-0006-0000-0000-0000AE1F0000}">
      <text>
        <r>
          <rPr>
            <sz val="9"/>
            <color indexed="81"/>
            <rFont val="Tahoma"/>
            <family val="2"/>
          </rPr>
          <t>Viga +- 8.9% (+- 2 407)
MIN - MID - MAX
0.0% - 7.0% - 15.9%
ÜLDKOGUM: MIN - MID - MAX
   -  2 407 -  5 465</t>
        </r>
      </text>
    </comment>
    <comment ref="AZ173" authorId="0" shapeId="0" xr:uid="{00000000-0006-0000-0000-0000AF1F0000}">
      <text>
        <r>
          <rPr>
            <sz val="9"/>
            <color indexed="81"/>
            <rFont val="Tahoma"/>
            <family val="2"/>
          </rPr>
          <t>Viga +- 15.3% (+- 6 812)
MIN - MID - MAX
37.6% - 52.9% - 68.2%
ÜLDKOGUM: MIN - MID - MAX
 16 770 -  23 583 -  30 395</t>
        </r>
      </text>
    </comment>
    <comment ref="BA173" authorId="0" shapeId="0" xr:uid="{00000000-0006-0000-0000-0000B01F0000}">
      <text>
        <r>
          <rPr>
            <sz val="9"/>
            <color indexed="81"/>
            <rFont val="Tahoma"/>
            <family val="2"/>
          </rPr>
          <t>Viga +- 14.9% (+- 5 826)
MIN - MID - MAX
14.5% - 29.4% - 44.3%
ÜLDKOGUM: MIN - MID - MAX
 5 688 -  11 514 -  17 339</t>
        </r>
      </text>
    </comment>
    <comment ref="BB173" authorId="0" shapeId="0" xr:uid="{00000000-0006-0000-0000-0000B11F0000}">
      <text>
        <r>
          <rPr>
            <sz val="9"/>
            <color indexed="81"/>
            <rFont val="Tahoma"/>
            <family val="2"/>
          </rPr>
          <t>Viga +- 15.5% (+- 6 596)
MIN - MID - MAX
42.0% - 57.5% - 73.0%
ÜLDKOGUM: MIN - MID - MAX
 17 903 -  24 499 -  31 095</t>
        </r>
      </text>
    </comment>
    <comment ref="BC173" authorId="0" shapeId="0" xr:uid="{00000000-0006-0000-0000-0000B21F0000}">
      <text>
        <r>
          <rPr>
            <sz val="9"/>
            <color indexed="81"/>
            <rFont val="Tahoma"/>
            <family val="2"/>
          </rPr>
          <t>Viga +- 21.9% (+- 4 751)
MIN - MID - MAX
24.7% - 46.6% - 68.4%
ÜLDKOGUM: MIN - MID - MAX
 5 360 -  10 111 -  14 862</t>
        </r>
      </text>
    </comment>
    <comment ref="BD173" authorId="0" shapeId="0" xr:uid="{00000000-0006-0000-0000-0000B31F0000}">
      <text>
        <r>
          <rPr>
            <sz val="9"/>
            <color indexed="81"/>
            <rFont val="Tahoma"/>
            <family val="2"/>
          </rPr>
          <t>Viga +- 9.5% (+- 10 872)
MIN - MID - MAX
34.5% - 43.9% - 53.4%
ÜLDKOGUM: MIN - MID - MAX
 39 605 -  50 477 -  61 350</t>
        </r>
      </text>
    </comment>
    <comment ref="BE173" authorId="0" shapeId="0" xr:uid="{00000000-0006-0000-0000-0000B41F0000}">
      <text>
        <r>
          <rPr>
            <sz val="9"/>
            <color indexed="81"/>
            <rFont val="Tahoma"/>
            <family val="2"/>
          </rPr>
          <t>Viga +- 23.3% (+- 2 858)
MIN - MID - MAX
0.0% - 21.8% - 45.1%
ÜLDKOGUM: MIN - MID - MAX
   -  2 858 -  5 913</t>
        </r>
      </text>
    </comment>
    <comment ref="BF173" authorId="0" shapeId="0" xr:uid="{00000000-0006-0000-0000-0000B51F0000}">
      <text>
        <r>
          <rPr>
            <sz val="9"/>
            <color indexed="81"/>
            <rFont val="Tahoma"/>
            <family val="2"/>
          </rPr>
          <t>Viga +- 11.8% (+- 7 637)
MIN - MID - MAX
19.8% - 31.6% - 43.4%
ÜLDKOGUM: MIN - MID - MAX
 12 771 -  20 408 -  28 045</t>
        </r>
      </text>
    </comment>
    <comment ref="BG173" authorId="0" shapeId="0" xr:uid="{00000000-0006-0000-0000-0000B61F0000}">
      <text>
        <r>
          <rPr>
            <sz val="9"/>
            <color indexed="81"/>
            <rFont val="Tahoma"/>
            <family val="2"/>
          </rPr>
          <t>Viga +- 21.6% (+- 4 528)
MIN - MID - MAX
15.7% - 37.2% - 58.8%
ÜLDKOGUM: MIN - MID - MAX
 3 289 -  7 816 -  12 344</t>
        </r>
      </text>
    </comment>
    <comment ref="BH173" authorId="0" shapeId="0" xr:uid="{00000000-0006-0000-0000-0000B71F0000}">
      <text>
        <r>
          <rPr>
            <sz val="9"/>
            <color indexed="81"/>
            <rFont val="Tahoma"/>
            <family val="2"/>
          </rPr>
          <t>Viga +- 7.9% (+- 10 757)
MIN - MID - MAX
20.7% - 28.7% - 36.6%
ÜLDKOGUM: MIN - MID - MAX
 28 095 -  38 852 -  49 609</t>
        </r>
      </text>
    </comment>
    <comment ref="BI173" authorId="0" shapeId="0" xr:uid="{00000000-0006-0000-0000-0000B81F0000}">
      <text>
        <r>
          <rPr>
            <sz val="9"/>
            <color indexed="81"/>
            <rFont val="Tahoma"/>
            <family val="2"/>
          </rPr>
          <t>Viga +- 3.1% (+- 21 012)
MIN - MID - MAX
15.9% - 19.0% - 22.0%
ÜLDKOGUM: MIN - MID - MAX
 109 499 -  130 511 -  151 523</t>
        </r>
      </text>
    </comment>
    <comment ref="BJ173" authorId="0" shapeId="0" xr:uid="{00000000-0006-0000-0000-0000B91F0000}">
      <text>
        <r>
          <rPr>
            <sz val="9"/>
            <color indexed="81"/>
            <rFont val="Tahoma"/>
            <family val="2"/>
          </rPr>
          <t>Viga +- 5.7% (+- 16 008)
MIN - MID - MAX
26.9% - 32.6% - 38.4%
ÜLDKOGUM: MIN - MID - MAX
 75 076 -  91 084 -  107 093</t>
        </r>
      </text>
    </comment>
    <comment ref="BK173" authorId="0" shapeId="0" xr:uid="{00000000-0006-0000-0000-0000BA1F0000}">
      <text>
        <r>
          <rPr>
            <sz val="9"/>
            <color indexed="81"/>
            <rFont val="Tahoma"/>
            <family val="2"/>
          </rPr>
          <t>Viga +- 6.0% (+- 10 118)
MIN - MID - MAX
11.7% - 17.7% - 23.7%
ÜLDKOGUM: MIN - MID - MAX
 19 658 -  29 776 -  39 894</t>
        </r>
      </text>
    </comment>
    <comment ref="BL173" authorId="0" shapeId="0" xr:uid="{00000000-0006-0000-0000-0000BB1F0000}">
      <text>
        <r>
          <rPr>
            <sz val="9"/>
            <color indexed="81"/>
            <rFont val="Tahoma"/>
            <family val="2"/>
          </rPr>
          <t>Viga +- 5.2% (+- 8 463)
MIN - MID - MAX
6.8% - 12.0% - 17.3%
ÜLDKOGUM: MIN - MID - MAX
 11 029 -  19 492 -  27 954</t>
        </r>
      </text>
    </comment>
    <comment ref="BM173" authorId="0" shapeId="0" xr:uid="{00000000-0006-0000-0000-0000BC1F0000}">
      <text>
        <r>
          <rPr>
            <sz val="9"/>
            <color indexed="81"/>
            <rFont val="Tahoma"/>
            <family val="2"/>
          </rPr>
          <t>Viga +- 7.1% (+- 10 099)
MIN - MID - MAX
15.0% - 22.2% - 29.3%
ÜLDKOGUM: MIN - MID - MAX
 21 281 -  31 381 -  41 480</t>
        </r>
      </text>
    </comment>
    <comment ref="BN173" authorId="0" shapeId="0" xr:uid="{00000000-0006-0000-0000-0000BD1F0000}">
      <text>
        <r>
          <rPr>
            <sz val="9"/>
            <color indexed="81"/>
            <rFont val="Tahoma"/>
            <family val="2"/>
          </rPr>
          <t>Viga +- 6.0% (+- 12 769)
MIN - MID - MAX
18.3% - 24.3% - 30.4%
ÜLDKOGUM: MIN - MID - MAX
 38 833 -  51 602 -  64 371</t>
        </r>
      </text>
    </comment>
    <comment ref="BO173" authorId="0" shapeId="0" xr:uid="{00000000-0006-0000-0000-0000BE1F0000}">
      <text>
        <r>
          <rPr>
            <sz val="9"/>
            <color indexed="81"/>
            <rFont val="Tahoma"/>
            <family val="2"/>
          </rPr>
          <t>Viga +- 7.8% (+- 12 624)
MIN - MID - MAX
29.8% - 37.5% - 45.3%
ÜLDKOGUM: MIN - MID - MAX
 48 431 -  61 055 -  73 679</t>
        </r>
      </text>
    </comment>
    <comment ref="BP173" authorId="0" shapeId="0" xr:uid="{00000000-0006-0000-0000-0000BF1F0000}">
      <text>
        <r>
          <rPr>
            <sz val="9"/>
            <color indexed="81"/>
            <rFont val="Tahoma"/>
            <family val="2"/>
          </rPr>
          <t>Viga +- 5.6% (+- 14 383)
MIN - MID - MAX
20.6% - 26.2% - 31.8%
ÜLDKOGUM: MIN - MID - MAX
 52 759 -  67 142 -  81 525</t>
        </r>
      </text>
    </comment>
    <comment ref="BQ173" authorId="0" shapeId="0" xr:uid="{00000000-0006-0000-0000-0000C01F0000}">
      <text>
        <r>
          <rPr>
            <sz val="9"/>
            <color indexed="81"/>
            <rFont val="Tahoma"/>
            <family val="2"/>
          </rPr>
          <t>Viga +- 5.1% (+- 15 638)
MIN - MID - MAX
20.4% - 25.4% - 30.5%
ÜLDKOGUM: MIN - MID - MAX
 62 894 -  78 532 -  94 171</t>
        </r>
      </text>
    </comment>
    <comment ref="BR173" authorId="0" shapeId="0" xr:uid="{00000000-0006-0000-0000-0000C11F0000}">
      <text>
        <r>
          <rPr>
            <sz val="9"/>
            <color indexed="81"/>
            <rFont val="Tahoma"/>
            <family val="2"/>
          </rPr>
          <t>Viga +- 3.0% (+- 24 194)
MIN - MID - MAX
19.9% - 22.9% - 26.0%
ÜLDKOGUM: MIN - MID - MAX
 157 721 -  181 915 -  206 109</t>
        </r>
      </text>
    </comment>
    <comment ref="BS173" authorId="0" shapeId="0" xr:uid="{00000000-0006-0000-0000-0000C71F0000}">
      <text>
        <r>
          <rPr>
            <sz val="9"/>
            <color indexed="81"/>
            <rFont val="Tahoma"/>
            <family val="2"/>
          </rPr>
          <t>Viga +- 3.5% (+- 22 400)
MIN - MID - MAX
21.3% - 24.8% - 28.2%
ÜLDKOGUM: MIN - MID - MAX
 137 360 -  159 760 -  182 160</t>
        </r>
      </text>
    </comment>
    <comment ref="BT173" authorId="0" shapeId="0" xr:uid="{00000000-0006-0000-0000-0000C81F0000}">
      <text>
        <r>
          <rPr>
            <sz val="9"/>
            <color indexed="81"/>
            <rFont val="Tahoma"/>
            <family val="2"/>
          </rPr>
          <t>Viga +- 4.0% (+- 18 109)
MIN - MID - MAX
18.0% - 22.0% - 26.0%
ÜLDKOGUM: MIN - MID - MAX
 82 578 -  100 688 -  118 797</t>
        </r>
      </text>
    </comment>
    <comment ref="C174" authorId="0" shapeId="0" xr:uid="{00000000-0006-0000-0000-0000C91F0000}">
      <text>
        <r>
          <rPr>
            <sz val="9"/>
            <color indexed="81"/>
            <rFont val="Tahoma"/>
            <family val="2"/>
          </rPr>
          <t>Viga +- 2.7% (+- 29 249)
MIN - MID - MAX
72.7% - 75.3% - 78.0%
ÜLDKOGUM: MIN - MID - MAX
 801 196 -  830 445 -  859 693</t>
        </r>
      </text>
    </comment>
    <comment ref="D174" authorId="0" shapeId="0" xr:uid="{00000000-0006-0000-0000-0000CC1F0000}">
      <text>
        <r>
          <rPr>
            <sz val="9"/>
            <color indexed="81"/>
            <rFont val="Tahoma"/>
            <family val="2"/>
          </rPr>
          <t>Viga +- 4.1% (+- 20 766)
MIN - MID - MAX
67.7% - 71.8% - 75.8%
ÜLDKOGUM: MIN - MID - MAX
 345 147 -  365 914 -  386 680</t>
        </r>
      </text>
    </comment>
    <comment ref="E174" authorId="0" shapeId="0" xr:uid="{00000000-0006-0000-0000-0000CD1F0000}">
      <text>
        <r>
          <rPr>
            <sz val="9"/>
            <color indexed="81"/>
            <rFont val="Tahoma"/>
            <family val="2"/>
          </rPr>
          <t>Viga +- 3.5% (+- 20 486)
MIN - MID - MAX
74.9% - 78.4% - 81.8%
ÜLDKOGUM: MIN - MID - MAX
 444 045 -  464 531 -  485 017</t>
        </r>
      </text>
    </comment>
    <comment ref="F174" authorId="0" shapeId="0" xr:uid="{00000000-0006-0000-0000-0000CE1F0000}">
      <text>
        <r>
          <rPr>
            <sz val="9"/>
            <color indexed="81"/>
            <rFont val="Tahoma"/>
            <family val="2"/>
          </rPr>
          <t>Viga +- 9.0% (+- 11 444)
MIN - MID - MAX
46.0% - 55.1% - 64.1%
ÜLDKOGUM: MIN - MID - MAX
 58 321 -  69 765 -  81 208</t>
        </r>
      </text>
    </comment>
    <comment ref="G174" authorId="0" shapeId="0" xr:uid="{00000000-0006-0000-0000-0000CF1F0000}">
      <text>
        <r>
          <rPr>
            <sz val="9"/>
            <color indexed="81"/>
            <rFont val="Tahoma"/>
            <family val="2"/>
          </rPr>
          <t>Viga +- 7.2% (+- 13 724)
MIN - MID - MAX
54.5% - 61.7% - 68.9%
ÜLDKOGUM: MIN - MID - MAX
 103 965 -  117 690 -  131 414</t>
        </r>
      </text>
    </comment>
    <comment ref="H174" authorId="0" shapeId="0" xr:uid="{00000000-0006-0000-0000-0000D01F0000}">
      <text>
        <r>
          <rPr>
            <sz val="9"/>
            <color indexed="81"/>
            <rFont val="Tahoma"/>
            <family val="2"/>
          </rPr>
          <t>Viga +- 5.2% (+- 14 167)
MIN - MID - MAX
71.7% - 77.0% - 82.2%
ÜLDKOGUM: MIN - MID - MAX
 194 541 -  208 708 -  222 876</t>
        </r>
      </text>
    </comment>
    <comment ref="I174" authorId="0" shapeId="0" xr:uid="{00000000-0006-0000-0000-0000D11F0000}">
      <text>
        <r>
          <rPr>
            <sz val="9"/>
            <color indexed="81"/>
            <rFont val="Tahoma"/>
            <family val="2"/>
          </rPr>
          <t>Viga +- 5.1% (+- 13 020)
MIN - MID - MAX
75.2% - 80.2% - 85.3%
ÜLDKOGUM: MIN - MID - MAX
 192 432 -  205 452 -  218 472</t>
        </r>
      </text>
    </comment>
    <comment ref="J174" authorId="0" shapeId="0" xr:uid="{00000000-0006-0000-0000-0000D21F0000}">
      <text>
        <r>
          <rPr>
            <sz val="9"/>
            <color indexed="81"/>
            <rFont val="Tahoma"/>
            <family val="2"/>
          </rPr>
          <t>Viga +- 4.0% (+- 10 380)
MIN - MID - MAX
84.7% - 88.7% - 92.8%
ÜLDKOGUM: MIN - MID - MAX
 218 450 -  228 830 -  239 210</t>
        </r>
      </text>
    </comment>
    <comment ref="K174" authorId="0" shapeId="0" xr:uid="{00000000-0006-0000-0000-0000D31F0000}">
      <text>
        <r>
          <rPr>
            <sz val="9"/>
            <color indexed="81"/>
            <rFont val="Tahoma"/>
            <family val="2"/>
          </rPr>
          <t>Viga +- 3.2% (+- 23 722)
MIN - MID - MAX
73.4% - 76.6% - 79.7%
ÜLDKOGUM: MIN - MID - MAX
 552 201 -  575 924 -  599 646</t>
        </r>
      </text>
    </comment>
    <comment ref="L174" authorId="0" shapeId="0" xr:uid="{00000000-0006-0000-0000-0000D41F0000}">
      <text>
        <r>
          <rPr>
            <sz val="9"/>
            <color indexed="81"/>
            <rFont val="Tahoma"/>
            <family val="2"/>
          </rPr>
          <t>Viga +- 4.9% (+- 17 072)
MIN - MID - MAX
67.7% - 72.6% - 77.4%
ÜLDKOGUM: MIN - MID - MAX
 237 448 -  254 521 -  271 593</t>
        </r>
      </text>
    </comment>
    <comment ref="M174" authorId="0" shapeId="0" xr:uid="{00000000-0006-0000-0000-0000D51F0000}">
      <text>
        <r>
          <rPr>
            <sz val="9"/>
            <color indexed="81"/>
            <rFont val="Tahoma"/>
            <family val="2"/>
          </rPr>
          <t>Viga +- 5.3% (+- 19 200)
MIN - MID - MAX
52.4% - 57.7% - 63.0%
ÜLDKOGUM: MIN - MID - MAX
 189 440 -  208 640 -  227 841</t>
        </r>
      </text>
    </comment>
    <comment ref="N174" authorId="0" shapeId="0" xr:uid="{00000000-0006-0000-0000-0000D61F0000}">
      <text>
        <r>
          <rPr>
            <sz val="9"/>
            <color indexed="81"/>
            <rFont val="Tahoma"/>
            <family val="2"/>
          </rPr>
          <t>Viga +- 6.5% (+- 12 872)
MIN - MID - MAX
65.8% - 72.3% - 78.8%
ÜLDKOGUM: MIN - MID - MAX
 130 221 -  143 093 -  155 965</t>
        </r>
      </text>
    </comment>
    <comment ref="O174" authorId="0" shapeId="0" xr:uid="{00000000-0006-0000-0000-0000D71F0000}">
      <text>
        <r>
          <rPr>
            <sz val="9"/>
            <color indexed="81"/>
            <rFont val="Tahoma"/>
            <family val="2"/>
          </rPr>
          <t>Viga +- 5.0% (+- 9 830)
MIN - MID - MAX
81.5% - 86.4% - 91.4%
ÜLDKOGUM: MIN - MID - MAX
 160 759 -  170 588 -  180 418</t>
        </r>
      </text>
    </comment>
    <comment ref="P174" authorId="0" shapeId="0" xr:uid="{00000000-0006-0000-0000-0000D81F0000}">
      <text>
        <r>
          <rPr>
            <sz val="9"/>
            <color indexed="81"/>
            <rFont val="Tahoma"/>
            <family val="2"/>
          </rPr>
          <t>Viga +- 3.4% (+- 11 813)
MIN - MID - MAX
85.7% - 89.2% - 92.6%
ÜLDKOGUM: MIN - MID - MAX
 296 310 -  308 123 -  319 936</t>
        </r>
      </text>
    </comment>
    <comment ref="Q174" authorId="0" shapeId="0" xr:uid="{00000000-0006-0000-0000-00000A200000}">
      <text>
        <r>
          <rPr>
            <sz val="9"/>
            <color indexed="81"/>
            <rFont val="Tahoma"/>
            <family val="2"/>
          </rPr>
          <t>Viga +- 3.6% (+- 24 462)
MIN - MID - MAX
65.7% - 69.3% - 72.9%
ÜLDKOGUM: MIN - MID - MAX
 442 285 -  466 747 -  491 209</t>
        </r>
      </text>
    </comment>
    <comment ref="R174" authorId="0" shapeId="0" xr:uid="{00000000-0006-0000-0000-00000B200000}">
      <text>
        <r>
          <rPr>
            <sz val="9"/>
            <color indexed="81"/>
            <rFont val="Tahoma"/>
            <family val="2"/>
          </rPr>
          <t>Viga +- 3.6% (+- 19 418)
MIN - MID - MAX
75.5% - 79.0% - 82.6%
ÜLDKOGUM: MIN - MID - MAX
 411 437 -  430 855 -  450 272</t>
        </r>
      </text>
    </comment>
    <comment ref="S174" authorId="0" shapeId="0" xr:uid="{00000000-0006-0000-0000-00000C200000}">
      <text>
        <r>
          <rPr>
            <sz val="9"/>
            <color indexed="81"/>
            <rFont val="Tahoma"/>
            <family val="2"/>
          </rPr>
          <t>Viga +- 6.1% (+- 13 861)
MIN - MID - MAX
65.9% - 72.0% - 78.1%
ÜLDKOGUM: MIN - MID - MAX
 150 358 -  164 219 -  178 080</t>
        </r>
      </text>
    </comment>
    <comment ref="T174" authorId="0" shapeId="0" xr:uid="{00000000-0006-0000-0000-00000D200000}">
      <text>
        <r>
          <rPr>
            <sz val="9"/>
            <color indexed="81"/>
            <rFont val="Tahoma"/>
            <family val="2"/>
          </rPr>
          <t>Viga +- 8.4% (+- 10 486)
MIN - MID - MAX
61.4% - 69.8% - 78.2%
ÜLDKOGUM: MIN - MID - MAX
 76 672 -  87 159 -  97 645</t>
        </r>
      </text>
    </comment>
    <comment ref="U174" authorId="0" shapeId="0" xr:uid="{00000000-0006-0000-0000-00000E20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74" authorId="0" shapeId="0" xr:uid="{00000000-0006-0000-0000-0000D91F0000}">
      <text>
        <r>
          <rPr>
            <sz val="9"/>
            <color indexed="81"/>
            <rFont val="Tahoma"/>
            <family val="2"/>
          </rPr>
          <t>Viga +- 3.4% (+- 26 000)
MIN - MID - MAX
65.6% - 69.0% - 72.4%
ÜLDKOGUM: MIN - MID - MAX
 496 322 -  522 322 -  548 321</t>
        </r>
      </text>
    </comment>
    <comment ref="W174" authorId="0" shapeId="0" xr:uid="{00000000-0006-0000-0000-0000DA1F0000}">
      <text>
        <r>
          <rPr>
            <sz val="9"/>
            <color indexed="81"/>
            <rFont val="Tahoma"/>
            <family val="2"/>
          </rPr>
          <t>Viga +- 3.4% (+- 11 813)
MIN - MID - MAX
85.7% - 89.2% - 92.6%
ÜLDKOGUM: MIN - MID - MAX
 296 310 -  308 123 -  319 936</t>
        </r>
      </text>
    </comment>
    <comment ref="X174" authorId="0" shapeId="0" xr:uid="{00000000-0006-0000-0000-0000DB1F0000}">
      <text>
        <r>
          <rPr>
            <sz val="9"/>
            <color indexed="81"/>
            <rFont val="Tahoma"/>
            <family val="2"/>
          </rPr>
          <t>Viga +- 5.3% (+- 19 200)
MIN - MID - MAX
52.4% - 57.7% - 63.0%
ÜLDKOGUM: MIN - MID - MAX
 189 440 -  208 640 -  227 841</t>
        </r>
      </text>
    </comment>
    <comment ref="Y174" authorId="0" shapeId="0" xr:uid="{00000000-0006-0000-0000-0000DC1F0000}">
      <text>
        <r>
          <rPr>
            <sz val="9"/>
            <color indexed="81"/>
            <rFont val="Tahoma"/>
            <family val="2"/>
          </rPr>
          <t>Viga +- 10.8% (+- 8 996)
MIN - MID - MAX
52.0% - 62.8% - 73.7%
ÜLDKOGUM: MIN - MID - MAX
 43 114 -  52 110 -  61 106</t>
        </r>
      </text>
    </comment>
    <comment ref="Z174" authorId="0" shapeId="0" xr:uid="{00000000-0006-0000-0000-0000DD1F0000}">
      <text>
        <r>
          <rPr>
            <sz val="9"/>
            <color indexed="81"/>
            <rFont val="Tahoma"/>
            <family val="2"/>
          </rPr>
          <t>Viga +- 15.8% (+- 5 964)
MIN - MID - MAX
49.7% - 65.5% - 81.3%
ÜLDKOGUM: MIN - MID - MAX
 18 713 -  24 678 -  30 642</t>
        </r>
      </text>
    </comment>
    <comment ref="AA174" authorId="0" shapeId="0" xr:uid="{00000000-0006-0000-0000-0000DE1F0000}">
      <text>
        <r>
          <rPr>
            <sz val="9"/>
            <color indexed="81"/>
            <rFont val="Tahoma"/>
            <family val="2"/>
          </rPr>
          <t>Viga +- 8.1% (+- 6 287)
MIN - MID - MAX
77.6% - 85.7% - 93.9%
ÜLDKOGUM: MIN - MID - MAX
 60 018 -  66 305 -  72 592</t>
        </r>
      </text>
    </comment>
    <comment ref="AB174" authorId="0" shapeId="0" xr:uid="{00000000-0006-0000-0000-0000DF1F0000}">
      <text>
        <r>
          <rPr>
            <sz val="9"/>
            <color indexed="81"/>
            <rFont val="Tahoma"/>
            <family val="2"/>
          </rPr>
          <t>Viga +- 5.0% (+- 9 830)
MIN - MID - MAX
81.5% - 86.4% - 91.4%
ÜLDKOGUM: MIN - MID - MAX
 160 759 -  170 588 -  180 418</t>
        </r>
      </text>
    </comment>
    <comment ref="AC174" authorId="0" shapeId="0" xr:uid="{00000000-0006-0000-0000-0000E01F0000}">
      <text>
        <r>
          <rPr>
            <sz val="9"/>
            <color indexed="81"/>
            <rFont val="Tahoma"/>
            <family val="2"/>
          </rPr>
          <t>Viga +- 3.4% (+- 11 813)
MIN - MID - MAX
85.7% - 89.2% - 92.6%
ÜLDKOGUM: MIN - MID - MAX
 296 310 -  308 123 -  319 936</t>
        </r>
      </text>
    </comment>
    <comment ref="AD174" authorId="0" shapeId="0" xr:uid="{00000000-0006-0000-0000-0000E11F0000}">
      <text>
        <r>
          <rPr>
            <sz val="9"/>
            <color indexed="81"/>
            <rFont val="Tahoma"/>
            <family val="2"/>
          </rPr>
          <t>Viga +- 5.3% (+- 19 200)
MIN - MID - MAX
52.4% - 57.7% - 63.0%
ÜLDKOGUM: MIN - MID - MAX
 189 440 -  208 640 -  227 841</t>
        </r>
      </text>
    </comment>
    <comment ref="AE174" authorId="0" shapeId="0" xr:uid="{00000000-0006-0000-0000-0000E21F0000}">
      <text>
        <r>
          <rPr>
            <sz val="9"/>
            <color indexed="81"/>
            <rFont val="Tahoma"/>
            <family val="2"/>
          </rPr>
          <t>Viga +- 5.7% (+- 10 014)
MIN - MID - MAX
77.9% - 83.6% - 89.3%
ÜLDKOGUM: MIN - MID - MAX
 136 556 -  146 569 -  156 583</t>
        </r>
      </text>
    </comment>
    <comment ref="AF174" authorId="0" shapeId="0" xr:uid="{00000000-0006-0000-0000-0000E31F0000}">
      <text>
        <r>
          <rPr>
            <sz val="9"/>
            <color indexed="81"/>
            <rFont val="Tahoma"/>
            <family val="2"/>
          </rPr>
          <t>Viga +- 6.1% (+- 7 307)
MIN - MID - MAX
81.7% - 87.8% - 93.9%
ÜLDKOGUM: MIN - MID - MAX
 97 413 -  104 720 -  112 027</t>
        </r>
      </text>
    </comment>
    <comment ref="AG174" authorId="0" shapeId="0" xr:uid="{00000000-0006-0000-0000-0000E41F0000}">
      <text>
        <r>
          <rPr>
            <sz val="9"/>
            <color indexed="81"/>
            <rFont val="Tahoma"/>
            <family val="2"/>
          </rPr>
          <t>Viga +- 6.3% (+- 7 998)
MIN - MID - MAX
79.6% - 85.9% - 92.2%
ÜLDKOGUM: MIN - MID - MAX
 100 827 -  108 825 -  116 823</t>
        </r>
      </text>
    </comment>
    <comment ref="AH174" authorId="0" shapeId="0" xr:uid="{00000000-0006-0000-0000-0000E51F0000}">
      <text>
        <r>
          <rPr>
            <sz val="9"/>
            <color indexed="81"/>
            <rFont val="Tahoma"/>
            <family val="2"/>
          </rPr>
          <t>Viga +- 6.9% (+- 5 488)
MIN - MID - MAX
82.9% - 89.9% - 96.8%
ÜLDKOGUM: MIN - MID - MAX
 65 631 -  71 119 -  76 607</t>
        </r>
      </text>
    </comment>
    <comment ref="AI174" authorId="0" shapeId="0" xr:uid="{00000000-0006-0000-0000-0000E61F0000}">
      <text>
        <r>
          <rPr>
            <sz val="9"/>
            <color indexed="81"/>
            <rFont val="Tahoma"/>
            <family val="2"/>
          </rPr>
          <t>Viga +- 5.3% (+- 12 863)
MIN - MID - MAX
73.9% - 79.2% - 84.6%
ÜLDKOGUM: MIN - MID - MAX
 177 707 -  190 570 -  203 434</t>
        </r>
      </text>
    </comment>
    <comment ref="AJ174" authorId="0" shapeId="0" xr:uid="{00000000-0006-0000-0000-0000E71F0000}">
      <text>
        <r>
          <rPr>
            <sz val="9"/>
            <color indexed="81"/>
            <rFont val="Tahoma"/>
            <family val="2"/>
          </rPr>
          <t>Viga +- 5.3% (+- 19 200)
MIN - MID - MAX
52.4% - 57.7% - 63.0%
ÜLDKOGUM: MIN - MID - MAX
 189 440 -  208 640 -  227 841</t>
        </r>
      </text>
    </comment>
    <comment ref="AK174" authorId="0" shapeId="0" xr:uid="{00000000-0006-0000-0000-0000E81F0000}">
      <text>
        <r>
          <rPr>
            <sz val="9"/>
            <color indexed="81"/>
            <rFont val="Tahoma"/>
            <family val="2"/>
          </rPr>
          <t>Viga +- 7.4% (+- 9 308)
MIN - MID - MAX
71.5% - 79.0% - 86.4%
ÜLDKOGUM: MIN - MID - MAX
 89 366 -  98 673 -  107 981</t>
        </r>
      </text>
    </comment>
    <comment ref="AL174" authorId="0" shapeId="0" xr:uid="{00000000-0006-0000-0000-0000E91F0000}">
      <text>
        <r>
          <rPr>
            <sz val="9"/>
            <color indexed="81"/>
            <rFont val="Tahoma"/>
            <family val="2"/>
          </rPr>
          <t>Viga +- 14.6% (+- 2 722)
MIN - MID - MAX
74.7% - 89.3% - 104.0%
ÜLDKOGUM: MIN - MID - MAX
 13 910 -  16 632 -  19 354</t>
        </r>
      </text>
    </comment>
    <comment ref="AM174" authorId="0" shapeId="0" xr:uid="{00000000-0006-0000-0000-0000EA1F0000}">
      <text>
        <r>
          <rPr>
            <sz val="9"/>
            <color indexed="81"/>
            <rFont val="Tahoma"/>
            <family val="2"/>
          </rPr>
          <t>Viga +- 6.1% (+- 7 307)
MIN - MID - MAX
81.7% - 87.8% - 93.9%
ÜLDKOGUM: MIN - MID - MAX
 97 413 -  104 720 -  112 027</t>
        </r>
      </text>
    </comment>
    <comment ref="AN174" authorId="0" shapeId="0" xr:uid="{00000000-0006-0000-0000-0000EB1F0000}">
      <text>
        <r>
          <rPr>
            <sz val="9"/>
            <color indexed="81"/>
            <rFont val="Tahoma"/>
            <family val="2"/>
          </rPr>
          <t>Viga +- 15.2% (+- 2 581)
MIN - MID - MAX
74.3% - 89.5% - 104.7%
ÜLDKOGUM: MIN - MID - MAX
 12 611 -  15 192 -  17 773</t>
        </r>
      </text>
    </comment>
    <comment ref="AO174" authorId="0" shapeId="0" xr:uid="{00000000-0006-0000-0000-0000EC1F0000}">
      <text>
        <r>
          <rPr>
            <sz val="9"/>
            <color indexed="81"/>
            <rFont val="Tahoma"/>
            <family val="2"/>
          </rPr>
          <t>Viga +- 12.0% (+- 3 118)
MIN - MID - MAX
78.0% - 90.0% - 102.1%
ÜLDKOGUM: MIN - MID - MAX
 20 224 -  23 342 -  26 461</t>
        </r>
      </text>
    </comment>
    <comment ref="AP174" authorId="0" shapeId="0" xr:uid="{00000000-0006-0000-0000-0000ED1F0000}">
      <text>
        <r>
          <rPr>
            <sz val="9"/>
            <color indexed="81"/>
            <rFont val="Tahoma"/>
            <family val="2"/>
          </rPr>
          <t>Viga +- 9.1% (+- 2 250)
MIN - MID - MAX
85.7% - 94.8% - 103.9%
ÜLDKOGUM: MIN - MID - MAX
 21 085 -  23 335 -  25 585</t>
        </r>
      </text>
    </comment>
    <comment ref="AQ174" authorId="0" shapeId="0" xr:uid="{00000000-0006-0000-0000-0000EE1F0000}">
      <text>
        <r>
          <rPr>
            <sz val="9"/>
            <color indexed="81"/>
            <rFont val="Tahoma"/>
            <family val="2"/>
          </rPr>
          <t>Viga +- 6.2% (+- 3 120)
MIN - MID - MAX
88.9% - 95.1% - 101.3%
ÜLDKOGUM: MIN - MID - MAX
 44 776 -  47 896 -  51 017</t>
        </r>
      </text>
    </comment>
    <comment ref="AR174" authorId="0" shapeId="0" xr:uid="{00000000-0006-0000-0000-0000EF1F0000}">
      <text>
        <r>
          <rPr>
            <sz val="9"/>
            <color indexed="81"/>
            <rFont val="Tahoma"/>
            <family val="2"/>
          </rPr>
          <t>Viga +- 16.6% (+- 3 716)
MIN - MID - MAX
65.3% - 82.0% - 98.6%
ÜLDKOGUM: MIN - MID - MAX
 14 601 -  18 317 -  22 032</t>
        </r>
      </text>
    </comment>
    <comment ref="AS174" authorId="0" shapeId="0" xr:uid="{00000000-0006-0000-0000-0000F01F0000}">
      <text>
        <r>
          <rPr>
            <sz val="9"/>
            <color indexed="81"/>
            <rFont val="Tahoma"/>
            <family val="2"/>
          </rPr>
          <t>Viga +- 10.1% (+- 6 921)
MIN - MID - MAX
68.7% - 78.8% - 88.9%
ÜLDKOGUM: MIN - MID - MAX
 47 063 -  53 984 -  60 905</t>
        </r>
      </text>
    </comment>
    <comment ref="AT174" authorId="0" shapeId="0" xr:uid="{00000000-0006-0000-0000-0000F11F0000}">
      <text>
        <r>
          <rPr>
            <sz val="9"/>
            <color indexed="81"/>
            <rFont val="Tahoma"/>
            <family val="2"/>
          </rPr>
          <t>Viga +- 10.2% (+- 3 706)
MIN - MID - MAX
79.7% - 89.9% - 100.1%
ÜLDKOGUM: MIN - MID - MAX
 28 879 -  32 585 -  36 291</t>
        </r>
      </text>
    </comment>
    <comment ref="AU174" authorId="0" shapeId="0" xr:uid="{00000000-0006-0000-0000-0000F21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174" authorId="0" shapeId="0" xr:uid="{00000000-0006-0000-0000-0000F31F0000}">
      <text>
        <r>
          <rPr>
            <sz val="9"/>
            <color indexed="81"/>
            <rFont val="Tahoma"/>
            <family val="2"/>
          </rPr>
          <t>Viga +- 8.4% (+- 10 228)
MIN - MID - MAX
62.9% - 71.3% - 79.6%
ÜLDKOGUM: MIN - MID - MAX
 76 965 -  87 193 -  97 421</t>
        </r>
      </text>
    </comment>
    <comment ref="AW174" authorId="0" shapeId="0" xr:uid="{00000000-0006-0000-0000-0000F41F0000}">
      <text>
        <r>
          <rPr>
            <sz val="9"/>
            <color indexed="81"/>
            <rFont val="Tahoma"/>
            <family val="2"/>
          </rPr>
          <t>Viga +- 8.1% (+- 1 739)
MIN - MID - MAX
88.4% - 96.5% - 104.6%
ÜLDKOGUM: MIN - MID - MAX
 18 961 -  20 700 -  22 439</t>
        </r>
      </text>
    </comment>
    <comment ref="AX174" authorId="0" shapeId="0" xr:uid="{00000000-0006-0000-0000-0000F51F0000}">
      <text>
        <r>
          <rPr>
            <sz val="9"/>
            <color indexed="81"/>
            <rFont val="Tahoma"/>
            <family val="2"/>
          </rPr>
          <t>Viga +- 12.7% (+- 5 094)
MIN - MID - MAX
68.1% - 80.8% - 93.5%
ÜLDKOGUM: MIN - MID - MAX
 27 277 -  32 370 -  37 464</t>
        </r>
      </text>
    </comment>
    <comment ref="AY174" authorId="0" shapeId="0" xr:uid="{00000000-0006-0000-0000-0000F61F0000}">
      <text>
        <r>
          <rPr>
            <sz val="9"/>
            <color indexed="81"/>
            <rFont val="Tahoma"/>
            <family val="2"/>
          </rPr>
          <t>Viga +- 8.9% (+- 3 058)
MIN - MID - MAX
84.1% - 93.0% - 101.9%
ÜLDKOGUM: MIN - MID - MAX
 28 933 -  31 991 -  35 049</t>
        </r>
      </text>
    </comment>
    <comment ref="AZ174" authorId="0" shapeId="0" xr:uid="{00000000-0006-0000-0000-0000F71F0000}">
      <text>
        <r>
          <rPr>
            <sz val="9"/>
            <color indexed="81"/>
            <rFont val="Tahoma"/>
            <family val="2"/>
          </rPr>
          <t>Viga +- 15.3% (+- 6 812)
MIN - MID - MAX
31.8% - 47.1% - 62.4%
ÜLDKOGUM: MIN - MID - MAX
 14 195 -  21 008 -  27 820</t>
        </r>
      </text>
    </comment>
    <comment ref="BA174" authorId="0" shapeId="0" xr:uid="{00000000-0006-0000-0000-0000F81F0000}">
      <text>
        <r>
          <rPr>
            <sz val="9"/>
            <color indexed="81"/>
            <rFont val="Tahoma"/>
            <family val="2"/>
          </rPr>
          <t>Viga +- 15.3% (+- 5 984)
MIN - MID - MAX
52.3% - 67.6% - 82.9%
ÜLDKOGUM: MIN - MID - MAX
 20 449 -  26 433 -  32 417</t>
        </r>
      </text>
    </comment>
    <comment ref="BB174" authorId="0" shapeId="0" xr:uid="{00000000-0006-0000-0000-0000F91F0000}">
      <text>
        <r>
          <rPr>
            <sz val="9"/>
            <color indexed="81"/>
            <rFont val="Tahoma"/>
            <family val="2"/>
          </rPr>
          <t>Viga +- 15.5% (+- 6 596)
MIN - MID - MAX
27.0% - 42.5% - 58.0%
ÜLDKOGUM: MIN - MID - MAX
 11 521 -  18 117 -  24 713</t>
        </r>
      </text>
    </comment>
    <comment ref="BC174" authorId="0" shapeId="0" xr:uid="{00000000-0006-0000-0000-0000FA1F0000}">
      <text>
        <r>
          <rPr>
            <sz val="9"/>
            <color indexed="81"/>
            <rFont val="Tahoma"/>
            <family val="2"/>
          </rPr>
          <t>Viga +- 21.9% (+- 4 751)
MIN - MID - MAX
31.6% - 53.4% - 75.3%
ÜLDKOGUM: MIN - MID - MAX
 6 858 -  11 609 -  16 360</t>
        </r>
      </text>
    </comment>
    <comment ref="BD174" authorId="0" shapeId="0" xr:uid="{00000000-0006-0000-0000-0000FB1F0000}">
      <text>
        <r>
          <rPr>
            <sz val="9"/>
            <color indexed="81"/>
            <rFont val="Tahoma"/>
            <family val="2"/>
          </rPr>
          <t>Viga +- 9.5% (+- 10 872)
MIN - MID - MAX
46.6% - 56.1% - 65.5%
ÜLDKOGUM: MIN - MID - MAX
 53 545 -  64 418 -  75 290</t>
        </r>
      </text>
    </comment>
    <comment ref="BE174" authorId="0" shapeId="0" xr:uid="{00000000-0006-0000-0000-0000FC1F0000}">
      <text>
        <r>
          <rPr>
            <sz val="9"/>
            <color indexed="81"/>
            <rFont val="Tahoma"/>
            <family val="2"/>
          </rPr>
          <t>Viga +- 24.9% (+- 3 260)
MIN - MID - MAX
48.8% - 73.6% - 98.5%
ÜLDKOGUM: MIN - MID - MAX
 6 394 -  9 654 -  12 914</t>
        </r>
      </text>
    </comment>
    <comment ref="BF174" authorId="0" shapeId="0" xr:uid="{00000000-0006-0000-0000-0000FD1F0000}">
      <text>
        <r>
          <rPr>
            <sz val="9"/>
            <color indexed="81"/>
            <rFont val="Tahoma"/>
            <family val="2"/>
          </rPr>
          <t>Viga +- 11.8% (+- 7 637)
MIN - MID - MAX
56.6% - 68.4% - 80.2%
ÜLDKOGUM: MIN - MID - MAX
 36 577 -  44 214 -  51 851</t>
        </r>
      </text>
    </comment>
    <comment ref="BG174" authorId="0" shapeId="0" xr:uid="{00000000-0006-0000-0000-0000FE1F0000}">
      <text>
        <r>
          <rPr>
            <sz val="9"/>
            <color indexed="81"/>
            <rFont val="Tahoma"/>
            <family val="2"/>
          </rPr>
          <t>Viga +- 21.6% (+- 4 528)
MIN - MID - MAX
41.2% - 62.8% - 84.3%
ÜLDKOGUM: MIN - MID - MAX
 8 660 -  13 188 -  17 716</t>
        </r>
      </text>
    </comment>
    <comment ref="BH174" authorId="0" shapeId="0" xr:uid="{00000000-0006-0000-0000-0000FF1F0000}">
      <text>
        <r>
          <rPr>
            <sz val="9"/>
            <color indexed="81"/>
            <rFont val="Tahoma"/>
            <family val="2"/>
          </rPr>
          <t>Viga +- 8.1% (+- 10 939)
MIN - MID - MAX
61.5% - 69.6% - 77.7%
ÜLDKOGUM: MIN - MID - MAX
 83 317 -  94 256 -  105 195</t>
        </r>
      </text>
    </comment>
    <comment ref="BI174" authorId="0" shapeId="0" xr:uid="{00000000-0006-0000-0000-000000200000}">
      <text>
        <r>
          <rPr>
            <sz val="9"/>
            <color indexed="81"/>
            <rFont val="Tahoma"/>
            <family val="2"/>
          </rPr>
          <t>Viga +- 3.1% (+- 21 488)
MIN - MID - MAX
76.8% - 79.9% - 83.0%
ÜLDKOGUM: MIN - MID - MAX
 528 106 -  549 594 -  571 082</t>
        </r>
      </text>
    </comment>
    <comment ref="BJ174" authorId="0" shapeId="0" xr:uid="{00000000-0006-0000-0000-000001200000}">
      <text>
        <r>
          <rPr>
            <sz val="9"/>
            <color indexed="81"/>
            <rFont val="Tahoma"/>
            <family val="2"/>
          </rPr>
          <t>Viga +- 5.8% (+- 16 073)
MIN - MID - MAX
61.1% - 66.8% - 72.6%
ÜLDKOGUM: MIN - MID - MAX
 170 521 -  186 595 -  202 668</t>
        </r>
      </text>
    </comment>
    <comment ref="BK174" authorId="0" shapeId="0" xr:uid="{00000000-0006-0000-0000-000002200000}">
      <text>
        <r>
          <rPr>
            <sz val="9"/>
            <color indexed="81"/>
            <rFont val="Tahoma"/>
            <family val="2"/>
          </rPr>
          <t>Viga +- 6.2% (+- 10 411)
MIN - MID - MAX
74.8% - 81.0% - 87.1%
ÜLDKOGUM: MIN - MID - MAX
 125 915 -  136 326 -  146 737</t>
        </r>
      </text>
    </comment>
    <comment ref="BL174" authorId="0" shapeId="0" xr:uid="{00000000-0006-0000-0000-000003200000}">
      <text>
        <r>
          <rPr>
            <sz val="9"/>
            <color indexed="81"/>
            <rFont val="Tahoma"/>
            <family val="2"/>
          </rPr>
          <t>Viga +- 5.3% (+- 8 655)
MIN - MID - MAX
82.0% - 87.3% - 92.7%
ÜLDKOGUM: MIN - MID - MAX
 132 821 -  141 476 -  150 131</t>
        </r>
      </text>
    </comment>
    <comment ref="BM174" authorId="0" shapeId="0" xr:uid="{00000000-0006-0000-0000-000004200000}">
      <text>
        <r>
          <rPr>
            <sz val="9"/>
            <color indexed="81"/>
            <rFont val="Tahoma"/>
            <family val="2"/>
          </rPr>
          <t>Viga +- 7.1% (+- 10 099)
MIN - MID - MAX
70.7% - 77.8% - 85.0%
ÜLDKOGUM: MIN - MID - MAX
 100 010 -  110 110 -  120 209</t>
        </r>
      </text>
    </comment>
    <comment ref="BN174" authorId="0" shapeId="0" xr:uid="{00000000-0006-0000-0000-000005200000}">
      <text>
        <r>
          <rPr>
            <sz val="9"/>
            <color indexed="81"/>
            <rFont val="Tahoma"/>
            <family val="2"/>
          </rPr>
          <t>Viga +- 6.0% (+- 12 769)
MIN - MID - MAX
69.6% - 75.7% - 81.7%
ÜLDKOGUM: MIN - MID - MAX
 147 572 -  160 341 -  173 110</t>
        </r>
      </text>
    </comment>
    <comment ref="BO174" authorId="0" shapeId="0" xr:uid="{00000000-0006-0000-0000-000006200000}">
      <text>
        <r>
          <rPr>
            <sz val="9"/>
            <color indexed="81"/>
            <rFont val="Tahoma"/>
            <family val="2"/>
          </rPr>
          <t>Viga +- 7.8% (+- 12 724)
MIN - MID - MAX
53.1% - 60.9% - 68.7%
ÜLDKOGUM: MIN - MID - MAX
 86 386 -  99 110 -  111 835</t>
        </r>
      </text>
    </comment>
    <comment ref="BP174" authorId="0" shapeId="0" xr:uid="{00000000-0006-0000-0000-000007200000}">
      <text>
        <r>
          <rPr>
            <sz val="9"/>
            <color indexed="81"/>
            <rFont val="Tahoma"/>
            <family val="2"/>
          </rPr>
          <t>Viga +- 5.8% (+- 14 758)
MIN - MID - MAX
65.8% - 71.5% - 77.3%
ÜLDKOGUM: MIN - MID - MAX
 168 324 -  183 082 -  197 840</t>
        </r>
      </text>
    </comment>
    <comment ref="BQ174" authorId="0" shapeId="0" xr:uid="{00000000-0006-0000-0000-000008200000}">
      <text>
        <r>
          <rPr>
            <sz val="9"/>
            <color indexed="81"/>
            <rFont val="Tahoma"/>
            <family val="2"/>
          </rPr>
          <t>Viga +- 5.1% (+- 15 874)
MIN - MID - MAX
68.2% - 73.4% - 78.5%
ÜLDKOGUM: MIN - MID - MAX
 210 681 -  226 555 -  242 429</t>
        </r>
      </text>
    </comment>
    <comment ref="BR174" authorId="0" shapeId="0" xr:uid="{00000000-0006-0000-0000-000009200000}">
      <text>
        <r>
          <rPr>
            <sz val="9"/>
            <color indexed="81"/>
            <rFont val="Tahoma"/>
            <family val="2"/>
          </rPr>
          <t>Viga +- 3.1% (+- 24 559)
MIN - MID - MAX
73.0% - 76.1% - 79.2%
ÜLDKOGUM: MIN - MID - MAX
 579 331 -  603 890 -  628 449</t>
        </r>
      </text>
    </comment>
    <comment ref="BS174" authorId="0" shapeId="0" xr:uid="{00000000-0006-0000-0000-00000F200000}">
      <text>
        <r>
          <rPr>
            <sz val="9"/>
            <color indexed="81"/>
            <rFont val="Tahoma"/>
            <family val="2"/>
          </rPr>
          <t>Viga +- 3.5% (+- 22 765)
MIN - MID - MAX
70.5% - 74.0% - 77.5%
ÜLDKOGUM: MIN - MID - MAX
 454 333 -  477 098 -  499 863</t>
        </r>
      </text>
    </comment>
    <comment ref="BT174" authorId="0" shapeId="0" xr:uid="{00000000-0006-0000-0000-000010200000}">
      <text>
        <r>
          <rPr>
            <sz val="9"/>
            <color indexed="81"/>
            <rFont val="Tahoma"/>
            <family val="2"/>
          </rPr>
          <t>Viga +- 4.0% (+- 18 343)
MIN - MID - MAX
73.2% - 77.2% - 81.2%
ÜLDKOGUM: MIN - MID - MAX
 335 003 -  353 347 -  371 690</t>
        </r>
      </text>
    </comment>
    <comment ref="C175" authorId="0" shapeId="0" xr:uid="{00000000-0006-0000-0000-000011200000}">
      <text>
        <r>
          <rPr>
            <sz val="9"/>
            <color indexed="81"/>
            <rFont val="Tahoma"/>
            <family val="2"/>
          </rPr>
          <t>Viga +- 0.6% (+- 6 958)
MIN - MID - MAX
0.4% - 1.1% - 1.7%
ÜLDKOGUM: MIN - MID - MAX
 4 766 -  11 724 -  18 681</t>
        </r>
      </text>
    </comment>
    <comment ref="D175" authorId="0" shapeId="0" xr:uid="{00000000-0006-0000-0000-000014200000}">
      <text>
        <r>
          <rPr>
            <sz val="9"/>
            <color indexed="81"/>
            <rFont val="Tahoma"/>
            <family val="2"/>
          </rPr>
          <t>Viga +- 1.3% (+- 6 487)
MIN - MID - MAX
0.7% - 2.0% - 3.3%
ÜLDKOGUM: MIN - MID - MAX
 3 799 -  10 285 -  16 772</t>
        </r>
      </text>
    </comment>
    <comment ref="E175" authorId="0" shapeId="0" xr:uid="{00000000-0006-0000-0000-000015200000}">
      <text>
        <r>
          <rPr>
            <sz val="9"/>
            <color indexed="81"/>
            <rFont val="Tahoma"/>
            <family val="2"/>
          </rPr>
          <t>Viga +- 0.4% (+- 1 439)
MIN - MID - MAX
0.0% - 0.2% - 0.7%
ÜLDKOGUM: MIN - MID - MAX
   -  1 439 -  3 886</t>
        </r>
      </text>
    </comment>
    <comment ref="F175" authorId="0" shapeId="0" xr:uid="{00000000-0006-0000-0000-000016200000}">
      <text>
        <r>
          <rPr>
            <sz val="9"/>
            <color indexed="81"/>
            <rFont val="Tahoma"/>
            <family val="2"/>
          </rPr>
          <t>Viga +- 2.7% (+- 2 952)
MIN - MID - MAX
0.0% - 2.3% - 5.1%
ÜLDKOGUM: MIN - MID - MAX
   -  2 952 -  6 422</t>
        </r>
      </text>
    </comment>
    <comment ref="G175" authorId="0" shapeId="0" xr:uid="{00000000-0006-0000-0000-000017200000}">
      <text>
        <r>
          <rPr>
            <sz val="9"/>
            <color indexed="81"/>
            <rFont val="Tahoma"/>
            <family val="2"/>
          </rPr>
          <t>Viga +- 1.6% (+- 2 243)
MIN - MID - MAX
0.0% - 1.2% - 2.8%
ÜLDKOGUM: MIN - MID - MAX
   -  2 243 -  5 285</t>
        </r>
      </text>
    </comment>
    <comment ref="H175" authorId="0" shapeId="0" xr:uid="{00000000-0006-0000-0000-000018200000}">
      <text>
        <r>
          <rPr>
            <sz val="9"/>
            <color indexed="81"/>
            <rFont val="Tahoma"/>
            <family val="2"/>
          </rPr>
          <t>Viga +- 1.1% (+- 2 131)
MIN - MID - MAX
0.0% - 0.8% - 1.9%
ÜLDKOGUM: MIN - MID - MAX
   -  2 131 -  5 102</t>
        </r>
      </text>
    </comment>
    <comment ref="I175" authorId="0" shapeId="0" xr:uid="{00000000-0006-0000-0000-000019200000}">
      <text>
        <r>
          <rPr>
            <sz val="9"/>
            <color indexed="81"/>
            <rFont val="Tahoma"/>
            <family val="2"/>
          </rPr>
          <t>Viga +- 1.7% (+- 4 249)
MIN - MID - MAX
0.1% - 1.7% - 3.4%
ÜLDKOGUM: MIN - MID - MAX
  149 -  4 398 -  8 647</t>
        </r>
      </text>
    </comment>
    <comment ref="J175" authorId="0" shapeId="0" xr:uid="{00000000-0006-0000-0000-00001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75" authorId="0" shapeId="0" xr:uid="{00000000-0006-0000-0000-00001B200000}">
      <text>
        <r>
          <rPr>
            <sz val="9"/>
            <color indexed="81"/>
            <rFont val="Tahoma"/>
            <family val="2"/>
          </rPr>
          <t>Viga +- 0.7% (+- 5 461)
MIN - MID - MAX
0.2% - 1.0% - 1.7%
ÜLDKOGUM: MIN - MID - MAX
 1 752 -  7 212 -  12 673</t>
        </r>
      </text>
    </comment>
    <comment ref="L175" authorId="0" shapeId="0" xr:uid="{00000000-0006-0000-0000-00001C200000}">
      <text>
        <r>
          <rPr>
            <sz val="9"/>
            <color indexed="81"/>
            <rFont val="Tahoma"/>
            <family val="2"/>
          </rPr>
          <t>Viga +- 1.2% (+- 4 312)
MIN - MID - MAX
0.1% - 1.3% - 2.5%
ÜLDKOGUM: MIN - MID - MAX
  199 -  4 511 -  8 824</t>
        </r>
      </text>
    </comment>
    <comment ref="M175" authorId="0" shapeId="0" xr:uid="{00000000-0006-0000-0000-00001D200000}">
      <text>
        <r>
          <rPr>
            <sz val="9"/>
            <color indexed="81"/>
            <rFont val="Tahoma"/>
            <family val="2"/>
          </rPr>
          <t>Viga +- 0.7% (+- 1 768)
MIN - MID - MAX
0.0% - 0.5% - 1.2%
ÜLDKOGUM: MIN - MID - MAX
   -  1 768 -  4 478</t>
        </r>
      </text>
    </comment>
    <comment ref="N175" authorId="0" shapeId="0" xr:uid="{00000000-0006-0000-0000-00001E200000}">
      <text>
        <r>
          <rPr>
            <sz val="9"/>
            <color indexed="81"/>
            <rFont val="Tahoma"/>
            <family val="2"/>
          </rPr>
          <t>Viga +- 2.5% (+- 4 880)
MIN - MID - MAX
0.5% - 3.0% - 5.4%
ÜLDKOGUM: MIN - MID - MAX
  997 -  5 877 -  10 758</t>
        </r>
      </text>
    </comment>
    <comment ref="O175" authorId="0" shapeId="0" xr:uid="{00000000-0006-0000-0000-00001F200000}">
      <text>
        <r>
          <rPr>
            <sz val="9"/>
            <color indexed="81"/>
            <rFont val="Tahoma"/>
            <family val="2"/>
          </rPr>
          <t>Viga +- 1.4% (+- 1 868)
MIN - MID - MAX
0.0% - 0.9% - 2.4%
ÜLDKOGUM: MIN - MID - MAX
   -  1 868 -  4 648</t>
        </r>
      </text>
    </comment>
    <comment ref="P175" authorId="0" shapeId="0" xr:uid="{00000000-0006-0000-0000-000020200000}">
      <text>
        <r>
          <rPr>
            <sz val="9"/>
            <color indexed="81"/>
            <rFont val="Tahoma"/>
            <family val="2"/>
          </rPr>
          <t>Viga +- 0.9% (+- 2 211)
MIN - MID - MAX
0.0% - 0.6% - 1.5%
ÜLDKOGUM: MIN - MID - MAX
   -  2 211 -  5 240</t>
        </r>
      </text>
    </comment>
    <comment ref="Q175" authorId="0" shapeId="0" xr:uid="{00000000-0006-0000-0000-000052200000}">
      <text>
        <r>
          <rPr>
            <sz val="9"/>
            <color indexed="81"/>
            <rFont val="Tahoma"/>
            <family val="2"/>
          </rPr>
          <t>Viga +- 0.8% (+- 5 551)
MIN - MID - MAX
0.3% - 1.1% - 1.9%
ÜLDKOGUM: MIN - MID - MAX
 1 912 -  7 463 -  13 014</t>
        </r>
      </text>
    </comment>
    <comment ref="R175" authorId="0" shapeId="0" xr:uid="{00000000-0006-0000-0000-000053200000}">
      <text>
        <r>
          <rPr>
            <sz val="9"/>
            <color indexed="81"/>
            <rFont val="Tahoma"/>
            <family val="2"/>
          </rPr>
          <t>Viga +- 0.9% (+- 4 700)
MIN - MID - MAX
0.1% - 1.0% - 1.8%
ÜLDKOGUM: MIN - MID - MAX
  643 -  5 343 -  10 043</t>
        </r>
      </text>
    </comment>
    <comment ref="S175" authorId="0" shapeId="0" xr:uid="{00000000-0006-0000-0000-000054200000}">
      <text>
        <r>
          <rPr>
            <sz val="9"/>
            <color indexed="81"/>
            <rFont val="Tahoma"/>
            <family val="2"/>
          </rPr>
          <t>Viga +- 2.1% (+- 4 723)
MIN - MID - MAX
0.3% - 2.4% - 4.5%
ÜLDKOGUM: MIN - MID - MAX
  750 -  5 473 -  10 196</t>
        </r>
      </text>
    </comment>
    <comment ref="T175" authorId="0" shapeId="0" xr:uid="{00000000-0006-0000-0000-00005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75" authorId="0" shapeId="0" xr:uid="{00000000-0006-0000-0000-00005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75" authorId="0" shapeId="0" xr:uid="{00000000-0006-0000-0000-000021200000}">
      <text>
        <r>
          <rPr>
            <sz val="9"/>
            <color indexed="81"/>
            <rFont val="Tahoma"/>
            <family val="2"/>
          </rPr>
          <t>Viga +- 0.8% (+- 6 262)
MIN - MID - MAX
0.4% - 1.3% - 2.1%
ÜLDKOGUM: MIN - MID - MAX
 3 251 -  9 513 -  15 775</t>
        </r>
      </text>
    </comment>
    <comment ref="W175" authorId="0" shapeId="0" xr:uid="{00000000-0006-0000-0000-000022200000}">
      <text>
        <r>
          <rPr>
            <sz val="9"/>
            <color indexed="81"/>
            <rFont val="Tahoma"/>
            <family val="2"/>
          </rPr>
          <t>Viga +- 0.9% (+- 2 211)
MIN - MID - MAX
0.0% - 0.6% - 1.5%
ÜLDKOGUM: MIN - MID - MAX
   -  2 211 -  5 240</t>
        </r>
      </text>
    </comment>
    <comment ref="X175" authorId="0" shapeId="0" xr:uid="{00000000-0006-0000-0000-000023200000}">
      <text>
        <r>
          <rPr>
            <sz val="9"/>
            <color indexed="81"/>
            <rFont val="Tahoma"/>
            <family val="2"/>
          </rPr>
          <t>Viga +- 0.7% (+- 1 768)
MIN - MID - MAX
0.0% - 0.5% - 1.2%
ÜLDKOGUM: MIN - MID - MAX
   -  1 768 -  4 478</t>
        </r>
      </text>
    </comment>
    <comment ref="Y175" authorId="0" shapeId="0" xr:uid="{00000000-0006-0000-0000-000024200000}">
      <text>
        <r>
          <rPr>
            <sz val="9"/>
            <color indexed="81"/>
            <rFont val="Tahoma"/>
            <family val="2"/>
          </rPr>
          <t>Viga +- 3.6% (+- 2 232)
MIN - MID - MAX
0.0% - 2.7% - 6.3%
ÜLDKOGUM: MIN - MID - MAX
   -  2 232 -  5 245</t>
        </r>
      </text>
    </comment>
    <comment ref="Z175" authorId="0" shapeId="0" xr:uid="{00000000-0006-0000-0000-000025200000}">
      <text>
        <r>
          <rPr>
            <sz val="9"/>
            <color indexed="81"/>
            <rFont val="Tahoma"/>
            <family val="2"/>
          </rPr>
          <t>Viga +- 8.4% (+- 2 563)
MIN - MID - MAX
0.0% - 6.8% - 15.2%
ÜLDKOGUM: MIN - MID - MAX
   -  2 563 -  5 721</t>
        </r>
      </text>
    </comment>
    <comment ref="AA175" authorId="0" shapeId="0" xr:uid="{00000000-0006-0000-0000-000026200000}">
      <text>
        <r>
          <rPr>
            <sz val="9"/>
            <color indexed="81"/>
            <rFont val="Tahoma"/>
            <family val="2"/>
          </rPr>
          <t>Viga +- 2.7% (+- 1 082)
MIN - MID - MAX
0.0% - 1.4% - 4.1%
ÜLDKOGUM: MIN - MID - MAX
   -  1 082 -  3 194</t>
        </r>
      </text>
    </comment>
    <comment ref="AB175" authorId="0" shapeId="0" xr:uid="{00000000-0006-0000-0000-000027200000}">
      <text>
        <r>
          <rPr>
            <sz val="9"/>
            <color indexed="81"/>
            <rFont val="Tahoma"/>
            <family val="2"/>
          </rPr>
          <t>Viga +- 1.4% (+- 1 868)
MIN - MID - MAX
0.0% - 0.9% - 2.4%
ÜLDKOGUM: MIN - MID - MAX
   -  1 868 -  4 648</t>
        </r>
      </text>
    </comment>
    <comment ref="AC175" authorId="0" shapeId="0" xr:uid="{00000000-0006-0000-0000-000028200000}">
      <text>
        <r>
          <rPr>
            <sz val="9"/>
            <color indexed="81"/>
            <rFont val="Tahoma"/>
            <family val="2"/>
          </rPr>
          <t>Viga +- 0.9% (+- 2 211)
MIN - MID - MAX
0.0% - 0.6% - 1.5%
ÜLDKOGUM: MIN - MID - MAX
   -  2 211 -  5 240</t>
        </r>
      </text>
    </comment>
    <comment ref="AD175" authorId="0" shapeId="0" xr:uid="{00000000-0006-0000-0000-000029200000}">
      <text>
        <r>
          <rPr>
            <sz val="9"/>
            <color indexed="81"/>
            <rFont val="Tahoma"/>
            <family val="2"/>
          </rPr>
          <t>Viga +- 0.7% (+- 1 768)
MIN - MID - MAX
0.0% - 0.5% - 1.2%
ÜLDKOGUM: MIN - MID - MAX
   -  1 768 -  4 478</t>
        </r>
      </text>
    </comment>
    <comment ref="AE175" authorId="0" shapeId="0" xr:uid="{00000000-0006-0000-0000-00002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75" authorId="0" shapeId="0" xr:uid="{00000000-0006-0000-0000-00002B200000}">
      <text>
        <r>
          <rPr>
            <sz val="9"/>
            <color indexed="81"/>
            <rFont val="Tahoma"/>
            <family val="2"/>
          </rPr>
          <t>Viga +- 2.3% (+- 1 902)
MIN - MID - MAX
0.0% - 1.6% - 3.9%
ÜLDKOGUM: MIN - MID - MAX
   -  1 902 -  4 697</t>
        </r>
      </text>
    </comment>
    <comment ref="AG175" authorId="0" shapeId="0" xr:uid="{00000000-0006-0000-0000-00002C200000}">
      <text>
        <r>
          <rPr>
            <sz val="9"/>
            <color indexed="81"/>
            <rFont val="Tahoma"/>
            <family val="2"/>
          </rPr>
          <t>Viga +- 2.6% (+- 2 563)
MIN - MID - MAX
0.0% - 2.0% - 4.6%
ÜLDKOGUM: MIN - MID - MAX
   -  2 563 -  5 801</t>
        </r>
      </text>
    </comment>
    <comment ref="AH175" authorId="0" shapeId="0" xr:uid="{00000000-0006-0000-0000-00002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75" authorId="0" shapeId="0" xr:uid="{00000000-0006-0000-0000-00002E200000}">
      <text>
        <r>
          <rPr>
            <sz val="9"/>
            <color indexed="81"/>
            <rFont val="Tahoma"/>
            <family val="2"/>
          </rPr>
          <t>Viga +- 2.0% (+- 4 734)
MIN - MID - MAX
0.3% - 2.3% - 4.3%
ÜLDKOGUM: MIN - MID - MAX
  758 -  5 492 -  10 226</t>
        </r>
      </text>
    </comment>
    <comment ref="AJ175" authorId="0" shapeId="0" xr:uid="{00000000-0006-0000-0000-00002F200000}">
      <text>
        <r>
          <rPr>
            <sz val="9"/>
            <color indexed="81"/>
            <rFont val="Tahoma"/>
            <family val="2"/>
          </rPr>
          <t>Viga +- 0.7% (+- 1 768)
MIN - MID - MAX
0.0% - 0.5% - 1.2%
ÜLDKOGUM: MIN - MID - MAX
   -  1 768 -  4 478</t>
        </r>
      </text>
    </comment>
    <comment ref="AK175" authorId="0" shapeId="0" xr:uid="{00000000-0006-0000-0000-00003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75" authorId="0" shapeId="0" xr:uid="{00000000-0006-0000-0000-00003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75" authorId="0" shapeId="0" xr:uid="{00000000-0006-0000-0000-000032200000}">
      <text>
        <r>
          <rPr>
            <sz val="9"/>
            <color indexed="81"/>
            <rFont val="Tahoma"/>
            <family val="2"/>
          </rPr>
          <t>Viga +- 2.3% (+- 1 902)
MIN - MID - MAX
0.0% - 1.6% - 3.9%
ÜLDKOGUM: MIN - MID - MAX
   -  1 902 -  4 697</t>
        </r>
      </text>
    </comment>
    <comment ref="AN175" authorId="0" shapeId="0" xr:uid="{00000000-0006-0000-0000-00003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75" authorId="0" shapeId="0" xr:uid="{00000000-0006-0000-0000-00003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75" authorId="0" shapeId="0" xr:uid="{00000000-0006-0000-0000-00003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75" authorId="0" shapeId="0" xr:uid="{00000000-0006-0000-0000-00003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75" authorId="0" shapeId="0" xr:uid="{00000000-0006-0000-0000-000037200000}">
      <text>
        <r>
          <rPr>
            <sz val="9"/>
            <color indexed="81"/>
            <rFont val="Tahoma"/>
            <family val="2"/>
          </rPr>
          <t>Viga +- 10.7% (+- 1 461)
MIN - MID - MAX
0.0% - 6.5% - 17.2%
ÜLDKOGUM: MIN - MID - MAX
   -  1 461 -  3 849</t>
        </r>
      </text>
    </comment>
    <comment ref="AS175" authorId="0" shapeId="0" xr:uid="{00000000-0006-0000-0000-000038200000}">
      <text>
        <r>
          <rPr>
            <sz val="9"/>
            <color indexed="81"/>
            <rFont val="Tahoma"/>
            <family val="2"/>
          </rPr>
          <t>Viga +- 4.7% (+- 2 563)
MIN - MID - MAX
0.0% - 3.7% - 8.4%
ÜLDKOGUM: MIN - MID - MAX
   -  2 563 -  5 772</t>
        </r>
      </text>
    </comment>
    <comment ref="AT175" authorId="0" shapeId="0" xr:uid="{00000000-0006-0000-0000-00003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75" authorId="0" shapeId="0" xr:uid="{00000000-0006-0000-0000-00003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75" authorId="0" shapeId="0" xr:uid="{00000000-0006-0000-0000-00003B200000}">
      <text>
        <r>
          <rPr>
            <sz val="9"/>
            <color indexed="81"/>
            <rFont val="Tahoma"/>
            <family val="2"/>
          </rPr>
          <t>Viga +- 3.0% (+- 3 281)
MIN - MID - MAX
0.0% - 2.7% - 5.7%
ÜLDKOGUM: MIN - MID - MAX
   -  3 281 -  6 933</t>
        </r>
      </text>
    </comment>
    <comment ref="AW175" authorId="0" shapeId="0" xr:uid="{00000000-0006-0000-0000-00003C200000}">
      <text>
        <r>
          <rPr>
            <sz val="9"/>
            <color indexed="81"/>
            <rFont val="Tahoma"/>
            <family val="2"/>
          </rPr>
          <t>Viga +- 8.1% (+-  750)
MIN - MID - MAX
0.0% - 3.5% - 11.6%
ÜLDKOGUM: MIN - MID - MAX
   -   750 -  2 489</t>
        </r>
      </text>
    </comment>
    <comment ref="AX175" authorId="0" shapeId="0" xr:uid="{00000000-0006-0000-0000-00003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75" authorId="0" shapeId="0" xr:uid="{00000000-0006-0000-0000-00003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75" authorId="0" shapeId="0" xr:uid="{00000000-0006-0000-0000-00003F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75" authorId="0" shapeId="0" xr:uid="{00000000-0006-0000-0000-000040200000}">
      <text>
        <r>
          <rPr>
            <sz val="9"/>
            <color indexed="81"/>
            <rFont val="Tahoma"/>
            <family val="2"/>
          </rPr>
          <t>Viga +- 5.6% (+- 1 171)
MIN - MID - MAX
0.0% - 3.0% - 8.6%
ÜLDKOGUM: MIN - MID - MAX
   -  1 171 -  3 350</t>
        </r>
      </text>
    </comment>
    <comment ref="BB175" authorId="0" shapeId="0" xr:uid="{00000000-0006-0000-0000-00004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75" authorId="0" shapeId="0" xr:uid="{00000000-0006-0000-0000-00004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75" authorId="0" shapeId="0" xr:uid="{00000000-0006-0000-0000-00004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175" authorId="0" shapeId="0" xr:uid="{00000000-0006-0000-0000-000044200000}">
      <text>
        <r>
          <rPr>
            <sz val="9"/>
            <color indexed="81"/>
            <rFont val="Tahoma"/>
            <family val="2"/>
          </rPr>
          <t>Viga +- 11.8% (+-  596)
MIN - MID - MAX
0.0% - 4.5% - 16.3%
ÜLDKOGUM: MIN - MID - MAX
   -   596 -  2 138</t>
        </r>
      </text>
    </comment>
    <comment ref="BF175" authorId="0" shapeId="0" xr:uid="{00000000-0006-0000-0000-00004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75" authorId="0" shapeId="0" xr:uid="{00000000-0006-0000-0000-00004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75" authorId="0" shapeId="0" xr:uid="{00000000-0006-0000-0000-000047200000}">
      <text>
        <r>
          <rPr>
            <sz val="9"/>
            <color indexed="81"/>
            <rFont val="Tahoma"/>
            <family val="2"/>
          </rPr>
          <t>Viga +- 2.3% (+- 2 310)
MIN - MID - MAX
0.0% - 1.7% - 4.0%
ÜLDKOGUM: MIN - MID - MAX
   -  2 310 -  5 390</t>
        </r>
      </text>
    </comment>
    <comment ref="BI175" authorId="0" shapeId="0" xr:uid="{00000000-0006-0000-0000-000048200000}">
      <text>
        <r>
          <rPr>
            <sz val="9"/>
            <color indexed="81"/>
            <rFont val="Tahoma"/>
            <family val="2"/>
          </rPr>
          <t>Viga +- 0.8% (+- 5 729)
MIN - MID - MAX
0.3% - 1.2% - 2.0%
ÜLDKOGUM: MIN - MID - MAX
 2 224 -  7 953 -  13 681</t>
        </r>
      </text>
    </comment>
    <comment ref="BJ175" authorId="0" shapeId="0" xr:uid="{00000000-0006-0000-0000-000049200000}">
      <text>
        <r>
          <rPr>
            <sz val="9"/>
            <color indexed="81"/>
            <rFont val="Tahoma"/>
            <family val="2"/>
          </rPr>
          <t>Viga +- 0.9% (+- 1 461)
MIN - MID - MAX
0.0% - 0.5% - 1.4%
ÜLDKOGUM: MIN - MID - MAX
   -  1 461 -  3 925</t>
        </r>
      </text>
    </comment>
    <comment ref="BK175" authorId="0" shapeId="0" xr:uid="{00000000-0006-0000-0000-00004A200000}">
      <text>
        <r>
          <rPr>
            <sz val="9"/>
            <color indexed="81"/>
            <rFont val="Tahoma"/>
            <family val="2"/>
          </rPr>
          <t>Viga +- 1.8% (+- 2 280)
MIN - MID - MAX
0.0% - 1.4% - 3.2%
ÜLDKOGUM: MIN - MID - MAX
   -  2 280 -  5 346</t>
        </r>
      </text>
    </comment>
    <comment ref="BL175" authorId="0" shapeId="0" xr:uid="{00000000-0006-0000-0000-00004B200000}">
      <text>
        <r>
          <rPr>
            <sz val="9"/>
            <color indexed="81"/>
            <rFont val="Tahoma"/>
            <family val="2"/>
          </rPr>
          <t>Viga +- 1.3% (+- 1 049)
MIN - MID - MAX
0.0% - 0.6% - 1.9%
ÜLDKOGUM: MIN - MID - MAX
   -  1 049 -  3 135</t>
        </r>
      </text>
    </comment>
    <comment ref="BM175" authorId="0" shapeId="0" xr:uid="{00000000-0006-0000-0000-00004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75" authorId="0" shapeId="0" xr:uid="{00000000-0006-0000-0000-00004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75" authorId="0" shapeId="0" xr:uid="{00000000-0006-0000-0000-00004E200000}">
      <text>
        <r>
          <rPr>
            <sz val="9"/>
            <color indexed="81"/>
            <rFont val="Tahoma"/>
            <family val="2"/>
          </rPr>
          <t>Viga +- 2.0% (+- 2 615)
MIN - MID - MAX
0.0% - 1.6% - 3.6%
ÜLDKOGUM: MIN - MID - MAX
   -  2 615 -  5 894</t>
        </r>
      </text>
    </comment>
    <comment ref="BP175" authorId="0" shapeId="0" xr:uid="{00000000-0006-0000-0000-00004F200000}">
      <text>
        <r>
          <rPr>
            <sz val="9"/>
            <color indexed="81"/>
            <rFont val="Tahoma"/>
            <family val="2"/>
          </rPr>
          <t>Viga +- 1.9% (+- 4 857)
MIN - MID - MAX
0.4% - 2.3% - 4.2%
ÜLDKOGUM: MIN - MID - MAX
  922 -  5 779 -  10 637</t>
        </r>
      </text>
    </comment>
    <comment ref="BQ175" authorId="0" shapeId="0" xr:uid="{00000000-0006-0000-0000-000050200000}">
      <text>
        <r>
          <rPr>
            <sz val="9"/>
            <color indexed="81"/>
            <rFont val="Tahoma"/>
            <family val="2"/>
          </rPr>
          <t>Viga +- 1.3% (+- 3 711)
MIN - MID - MAX
0.0% - 1.2% - 2.5%
ÜLDKOGUM: MIN - MID - MAX
   -  3 711 -  7 624</t>
        </r>
      </text>
    </comment>
    <comment ref="BR175" authorId="0" shapeId="0" xr:uid="{00000000-0006-0000-0000-000051200000}">
      <text>
        <r>
          <rPr>
            <sz val="9"/>
            <color indexed="81"/>
            <rFont val="Tahoma"/>
            <family val="2"/>
          </rPr>
          <t>Viga +- 0.7% (+- 5 754)
MIN - MID - MAX
0.3% - 1.0% - 1.7%
ÜLDKOGUM: MIN - MID - MAX
 2 259 -  8 013 -  13 767</t>
        </r>
      </text>
    </comment>
    <comment ref="BS175" authorId="0" shapeId="0" xr:uid="{00000000-0006-0000-0000-000057200000}">
      <text>
        <r>
          <rPr>
            <sz val="9"/>
            <color indexed="81"/>
            <rFont val="Tahoma"/>
            <family val="2"/>
          </rPr>
          <t>Viga +- 0.9% (+- 5 752)
MIN - MID - MAX
0.4% - 1.2% - 2.1%
ÜLDKOGUM: MIN - MID - MAX
 2 272 -  8 024 -  13 775</t>
        </r>
      </text>
    </comment>
    <comment ref="BT175" authorId="0" shapeId="0" xr:uid="{00000000-0006-0000-0000-000058200000}">
      <text>
        <r>
          <rPr>
            <sz val="9"/>
            <color indexed="81"/>
            <rFont val="Tahoma"/>
            <family val="2"/>
          </rPr>
          <t>Viga +- 0.9% (+- 3 700)
MIN - MID - MAX
0.0% - 0.8% - 1.7%
ÜLDKOGUM: MIN - MID - MAX
   -  3 700 -  7 615</t>
        </r>
      </text>
    </comment>
    <comment ref="C182" authorId="0" shapeId="0" xr:uid="{00000000-0006-0000-0000-000059200000}">
      <text>
        <r>
          <rPr>
            <sz val="9"/>
            <color rgb="FF000000"/>
            <rFont val="Tahoma"/>
            <family val="2"/>
          </rPr>
          <t xml:space="preserve">Viga +- 5.5% (+- 14 430)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68.7% - 74.2% - 79.7%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178 826 -  193 256 -  207 685</t>
        </r>
      </text>
    </comment>
    <comment ref="D182" authorId="0" shapeId="0" xr:uid="{00000000-0006-0000-0000-00005C200000}">
      <text>
        <r>
          <rPr>
            <sz val="9"/>
            <color indexed="81"/>
            <rFont val="Tahoma"/>
            <family val="2"/>
          </rPr>
          <t>Viga +- 7.0% (+- 9 397)
MIN - MID - MAX
73.3% - 80.3% - 87.3%
ÜLDKOGUM: MIN - MID - MAX
 97 882 -  107 279 -  116 675</t>
        </r>
      </text>
    </comment>
    <comment ref="E182" authorId="0" shapeId="0" xr:uid="{00000000-0006-0000-0000-00005D200000}">
      <text>
        <r>
          <rPr>
            <sz val="9"/>
            <color indexed="81"/>
            <rFont val="Tahoma"/>
            <family val="2"/>
          </rPr>
          <t>Viga +- 8.5% (+- 10 756)
MIN - MID - MAX
59.3% - 67.8% - 76.3%
ÜLDKOGUM: MIN - MID - MAX
 75 221 -  85 977 -  96 733</t>
        </r>
      </text>
    </comment>
    <comment ref="F182" authorId="0" shapeId="0" xr:uid="{00000000-0006-0000-0000-00005E200000}">
      <text>
        <r>
          <rPr>
            <sz val="9"/>
            <color indexed="81"/>
            <rFont val="Tahoma"/>
            <family val="2"/>
          </rPr>
          <t>Viga +- 12.4% (+- 6 701)
MIN - MID - MAX
60.2% - 72.6% - 85.0%
ÜLDKOGUM: MIN - MID - MAX
 32 481 -  39 182 -  45 883</t>
        </r>
      </text>
    </comment>
    <comment ref="G182" authorId="0" shapeId="0" xr:uid="{00000000-0006-0000-0000-00005F200000}">
      <text>
        <r>
          <rPr>
            <sz val="9"/>
            <color indexed="81"/>
            <rFont val="Tahoma"/>
            <family val="2"/>
          </rPr>
          <t>Viga +- 10.0% (+- 7 064)
MIN - MID - MAX
68.6% - 78.5% - 88.5%
ÜLDKOGUM: MIN - MID - MAX
 48 599 -  55 663 -  62 727</t>
        </r>
      </text>
    </comment>
    <comment ref="H182" authorId="0" shapeId="0" xr:uid="{00000000-0006-0000-0000-000060200000}">
      <text>
        <r>
          <rPr>
            <sz val="9"/>
            <color indexed="81"/>
            <rFont val="Tahoma"/>
            <family val="2"/>
          </rPr>
          <t>Viga +- 9.6% (+- 5 760)
MIN - MID - MAX
74.8% - 84.4% - 93.9%
ÜLDKOGUM: MIN - MID - MAX
 45 135 -  50 896 -  56 656</t>
        </r>
      </text>
    </comment>
    <comment ref="I182" authorId="0" shapeId="0" xr:uid="{00000000-0006-0000-0000-000061200000}">
      <text>
        <r>
          <rPr>
            <sz val="9"/>
            <color indexed="81"/>
            <rFont val="Tahoma"/>
            <family val="2"/>
          </rPr>
          <t>Viga +- 14.6% (+- 6 753)
MIN - MID - MAX
47.0% - 61.7% - 76.3%
ÜLDKOGUM: MIN - MID - MAX
 21 729 -  28 482 -  35 236</t>
        </r>
      </text>
    </comment>
    <comment ref="J182" authorId="0" shapeId="0" xr:uid="{00000000-0006-0000-0000-000062200000}">
      <text>
        <r>
          <rPr>
            <sz val="9"/>
            <color indexed="81"/>
            <rFont val="Tahoma"/>
            <family val="2"/>
          </rPr>
          <t>Viga +- 18.0% (+- 5 241)
MIN - MID - MAX
47.4% - 65.5% - 83.5%
ÜLDKOGUM: MIN - MID - MAX
 13 791 -  19 032 -  24 273</t>
        </r>
      </text>
    </comment>
    <comment ref="K182" authorId="0" shapeId="0" xr:uid="{00000000-0006-0000-0000-000063200000}">
      <text>
        <r>
          <rPr>
            <sz val="9"/>
            <color indexed="81"/>
            <rFont val="Tahoma"/>
            <family val="2"/>
          </rPr>
          <t>Viga +- 6.7% (+- 11 265)
MIN - MID - MAX
69.8% - 76.5% - 83.1%
ÜLDKOGUM: MIN - MID - MAX
 117 787 -  129 052 -  140 317</t>
        </r>
      </text>
    </comment>
    <comment ref="L182" authorId="0" shapeId="0" xr:uid="{00000000-0006-0000-0000-000064200000}">
      <text>
        <r>
          <rPr>
            <sz val="9"/>
            <color indexed="81"/>
            <rFont val="Tahoma"/>
            <family val="2"/>
          </rPr>
          <t>Viga +- 9.8% (+- 8 962)
MIN - MID - MAX
60.3% - 70.0% - 79.8%
ÜLDKOGUM: MIN - MID - MAX
 55 241 -  64 203 -  73 166</t>
        </r>
      </text>
    </comment>
    <comment ref="M182" authorId="0" shapeId="0" xr:uid="{00000000-0006-0000-0000-000065200000}">
      <text>
        <r>
          <rPr>
            <sz val="9"/>
            <color indexed="81"/>
            <rFont val="Tahoma"/>
            <family val="2"/>
          </rPr>
          <t>Viga +- 7.1% (+- 10 717)
MIN - MID - MAX
69.0% - 76.1% - 83.2%
ÜLDKOGUM: MIN - MID - MAX
 104 422 -  115 139 -  125 856</t>
        </r>
      </text>
    </comment>
    <comment ref="N182" authorId="0" shapeId="0" xr:uid="{00000000-0006-0000-0000-000066200000}">
      <text>
        <r>
          <rPr>
            <sz val="9"/>
            <color indexed="81"/>
            <rFont val="Tahoma"/>
            <family val="2"/>
          </rPr>
          <t>Viga +- 13.6% (+- 6 666)
MIN - MID - MAX
54.5% - 68.1% - 81.7%
ÜLDKOGUM: MIN - MID - MAX
 26 734 -  33 401 -  40 067</t>
        </r>
      </text>
    </comment>
    <comment ref="O182" authorId="0" shapeId="0" xr:uid="{00000000-0006-0000-0000-000067200000}">
      <text>
        <r>
          <rPr>
            <sz val="9"/>
            <color indexed="81"/>
            <rFont val="Tahoma"/>
            <family val="2"/>
          </rPr>
          <t>Viga +- 18.5% (+- 4 593)
MIN - MID - MAX
53.3% - 71.7% - 90.2%
ÜLDKOGUM: MIN - MID - MAX
 13 258 -  17 851 -  22 445</t>
        </r>
      </text>
    </comment>
    <comment ref="P182" authorId="0" shapeId="0" xr:uid="{00000000-0006-0000-0000-000068200000}">
      <text>
        <r>
          <rPr>
            <sz val="9"/>
            <color indexed="81"/>
            <rFont val="Tahoma"/>
            <family val="2"/>
          </rPr>
          <t>Viga +- 14.7% (+- 5 172)
MIN - MID - MAX
61.5% - 76.2% - 90.8%
ÜLDKOGUM: MIN - MID - MAX
 21 693 -  26 865 -  32 037</t>
        </r>
      </text>
    </comment>
    <comment ref="Q182" authorId="0" shapeId="0" xr:uid="{00000000-0006-0000-0000-00009A200000}">
      <text>
        <r>
          <rPr>
            <sz val="9"/>
            <color indexed="81"/>
            <rFont val="Tahoma"/>
            <family val="2"/>
          </rPr>
          <t>Viga +- 6.4% (+- 12 752)
MIN - MID - MAX
67.0% - 73.4% - 79.8%
ÜLDKOGUM: MIN - MID - MAX
 133 587 -  146 339 -  159 091</t>
        </r>
      </text>
    </comment>
    <comment ref="R182" authorId="0" shapeId="0" xr:uid="{00000000-0006-0000-0000-00009B200000}">
      <text>
        <r>
          <rPr>
            <sz val="9"/>
            <color indexed="81"/>
            <rFont val="Tahoma"/>
            <family val="2"/>
          </rPr>
          <t>Viga +- 8.6% (+- 9 416)
MIN - MID - MAX
64.8% - 73.5% - 82.1%
ÜLDKOGUM: MIN - MID - MAX
 70 599 -  80 015 -  89 431</t>
        </r>
      </text>
    </comment>
    <comment ref="S182" authorId="0" shapeId="0" xr:uid="{00000000-0006-0000-0000-00009C200000}">
      <text>
        <r>
          <rPr>
            <sz val="9"/>
            <color indexed="81"/>
            <rFont val="Tahoma"/>
            <family val="2"/>
          </rPr>
          <t>Viga +- 12.3% (+- 7 207)
MIN - MID - MAX
56.9% - 69.3% - 81.6%
ÜLDKOGUM: MIN - MID - MAX
 33 272 -  40 479 -  47 686</t>
        </r>
      </text>
    </comment>
    <comment ref="T182" authorId="0" shapeId="0" xr:uid="{00000000-0006-0000-0000-00009D200000}">
      <text>
        <r>
          <rPr>
            <sz val="9"/>
            <color indexed="81"/>
            <rFont val="Tahoma"/>
            <family val="2"/>
          </rPr>
          <t>Viga +- 14.9% (+- 5 633)
MIN - MID - MAX
57.1% - 72.1% - 87.0%
ÜLDKOGUM: MIN - MID - MAX
 21 546 -  27 179 -  32 812</t>
        </r>
      </text>
    </comment>
    <comment ref="U182" authorId="0" shapeId="0" xr:uid="{00000000-0006-0000-0000-00009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2" authorId="0" shapeId="0" xr:uid="{00000000-0006-0000-0000-000069200000}">
      <text>
        <r>
          <rPr>
            <sz val="9"/>
            <color indexed="81"/>
            <rFont val="Tahoma"/>
            <family val="2"/>
          </rPr>
          <t>Viga +- 6.0% (+- 13 469)
MIN - MID - MAX
67.9% - 73.9% - 79.9%
ÜLDKOGUM: MIN - MID - MAX
 152 922 -  166 391 -  179 860</t>
        </r>
      </text>
    </comment>
    <comment ref="W182" authorId="0" shapeId="0" xr:uid="{00000000-0006-0000-0000-00006A200000}">
      <text>
        <r>
          <rPr>
            <sz val="9"/>
            <color indexed="81"/>
            <rFont val="Tahoma"/>
            <family val="2"/>
          </rPr>
          <t>Viga +- 14.7% (+- 5 172)
MIN - MID - MAX
61.5% - 76.2% - 90.8%
ÜLDKOGUM: MIN - MID - MAX
 21 693 -  26 865 -  32 037</t>
        </r>
      </text>
    </comment>
    <comment ref="X182" authorId="0" shapeId="0" xr:uid="{00000000-0006-0000-0000-00006B200000}">
      <text>
        <r>
          <rPr>
            <sz val="9"/>
            <color indexed="81"/>
            <rFont val="Tahoma"/>
            <family val="2"/>
          </rPr>
          <t>Viga +- 7.1% (+- 10 717)
MIN - MID - MAX
69.0% - 76.1% - 83.2%
ÜLDKOGUM: MIN - MID - MAX
 104 422 -  115 139 -  125 856</t>
        </r>
      </text>
    </comment>
    <comment ref="Y182" authorId="0" shapeId="0" xr:uid="{00000000-0006-0000-0000-00006C200000}">
      <text>
        <r>
          <rPr>
            <sz val="9"/>
            <color indexed="81"/>
            <rFont val="Tahoma"/>
            <family val="2"/>
          </rPr>
          <t>Viga +- 17.5% (+- 5 005)
MIN - MID - MAX
52.6% - 70.1% - 87.6%
ÜLDKOGUM: MIN - MID - MAX
 15 050 -  20 056 -  25 061</t>
        </r>
      </text>
    </comment>
    <comment ref="Z182" authorId="0" shapeId="0" xr:uid="{00000000-0006-0000-0000-00006D200000}">
      <text>
        <r>
          <rPr>
            <sz val="9"/>
            <color indexed="81"/>
            <rFont val="Tahoma"/>
            <family val="2"/>
          </rPr>
          <t>Viga +- 30.5% (+- 3 184)
MIN - MID - MAX
32.8% - 63.3% - 93.8%
ÜLDKOGUM: MIN - MID - MAX
 3 425 -  6 609 -  9 792</t>
        </r>
      </text>
    </comment>
    <comment ref="AA182" authorId="0" shapeId="0" xr:uid="{00000000-0006-0000-0000-00006E200000}">
      <text>
        <r>
          <rPr>
            <sz val="9"/>
            <color indexed="81"/>
            <rFont val="Tahoma"/>
            <family val="2"/>
          </rPr>
          <t>Viga +- 30.3% (+- 3 017)
MIN - MID - MAX
37.4% - 67.7% - 98.0%
ÜLDKOGUM: MIN - MID - MAX
 3 719 -  6 736 -  9 753</t>
        </r>
      </text>
    </comment>
    <comment ref="AB182" authorId="0" shapeId="0" xr:uid="{00000000-0006-0000-0000-00006F200000}">
      <text>
        <r>
          <rPr>
            <sz val="9"/>
            <color indexed="81"/>
            <rFont val="Tahoma"/>
            <family val="2"/>
          </rPr>
          <t>Viga +- 18.5% (+- 4 593)
MIN - MID - MAX
53.3% - 71.7% - 90.2%
ÜLDKOGUM: MIN - MID - MAX
 13 258 -  17 851 -  22 445</t>
        </r>
      </text>
    </comment>
    <comment ref="AC182" authorId="0" shapeId="0" xr:uid="{00000000-0006-0000-0000-000070200000}">
      <text>
        <r>
          <rPr>
            <sz val="9"/>
            <color indexed="81"/>
            <rFont val="Tahoma"/>
            <family val="2"/>
          </rPr>
          <t>Viga +- 14.7% (+- 5 172)
MIN - MID - MAX
61.5% - 76.2% - 90.8%
ÜLDKOGUM: MIN - MID - MAX
 21 693 -  26 865 -  32 037</t>
        </r>
      </text>
    </comment>
    <comment ref="AD182" authorId="0" shapeId="0" xr:uid="{00000000-0006-0000-0000-000071200000}">
      <text>
        <r>
          <rPr>
            <sz val="9"/>
            <color indexed="81"/>
            <rFont val="Tahoma"/>
            <family val="2"/>
          </rPr>
          <t>Viga +- 7.1% (+- 10 717)
MIN - MID - MAX
69.0% - 76.1% - 83.2%
ÜLDKOGUM: MIN - MID - MAX
 104 422 -  115 139 -  125 856</t>
        </r>
      </text>
    </comment>
    <comment ref="AE182" authorId="0" shapeId="0" xr:uid="{00000000-0006-0000-0000-000072200000}">
      <text>
        <r>
          <rPr>
            <sz val="9"/>
            <color indexed="81"/>
            <rFont val="Tahoma"/>
            <family val="2"/>
          </rPr>
          <t>Viga +- 16.1% (+- 4 625)
MIN - MID - MAX
60.6% - 76.8% - 92.9%
ÜLDKOGUM: MIN - MID - MAX
 17 413 -  22 038 -  26 664</t>
        </r>
      </text>
    </comment>
    <comment ref="AF182" authorId="0" shapeId="0" xr:uid="{00000000-0006-0000-0000-000073200000}">
      <text>
        <r>
          <rPr>
            <sz val="9"/>
            <color indexed="81"/>
            <rFont val="Tahoma"/>
            <family val="2"/>
          </rPr>
          <t>Viga +- 26.8% (+- 3 395)
MIN - MID - MAX
41.1% - 67.9% - 94.7%
ÜLDKOGUM: MIN - MID - MAX
 5 204 -  8 598 -  11 993</t>
        </r>
      </text>
    </comment>
    <comment ref="AG182" authorId="0" shapeId="0" xr:uid="{00000000-0006-0000-0000-000074200000}">
      <text>
        <r>
          <rPr>
            <sz val="9"/>
            <color indexed="81"/>
            <rFont val="Tahoma"/>
            <family val="2"/>
          </rPr>
          <t>Viga +- 22.7% (+- 3 463)
MIN - MID - MAX
52.2% - 74.9% - 97.6%
ÜLDKOGUM: MIN - MID - MAX
 7 965 -  11 428 -  14 891</t>
        </r>
      </text>
    </comment>
    <comment ref="AH182" authorId="0" shapeId="0" xr:uid="{00000000-0006-0000-0000-000075200000}">
      <text>
        <r>
          <rPr>
            <sz val="9"/>
            <color indexed="81"/>
            <rFont val="Tahoma"/>
            <family val="2"/>
          </rPr>
          <t>Viga +- 35.3% (+- 2 835)
MIN - MID - MAX
4.5% - 39.9% - 75.2%
ÜLDKOGUM: MIN - MID - MAX
  364 -  3 198 -  6 033</t>
        </r>
      </text>
    </comment>
    <comment ref="AI182" authorId="0" shapeId="0" xr:uid="{00000000-0006-0000-0000-000076200000}">
      <text>
        <r>
          <rPr>
            <sz val="9"/>
            <color indexed="81"/>
            <rFont val="Tahoma"/>
            <family val="2"/>
          </rPr>
          <t>Viga +- 13.5% (+- 5 998)
MIN - MID - MAX
60.3% - 73.8% - 87.3%
ÜLDKOGUM: MIN - MID - MAX
 26 857 -  32 854 -  38 852</t>
        </r>
      </text>
    </comment>
    <comment ref="AJ182" authorId="0" shapeId="0" xr:uid="{00000000-0006-0000-0000-000077200000}">
      <text>
        <r>
          <rPr>
            <sz val="9"/>
            <color indexed="81"/>
            <rFont val="Tahoma"/>
            <family val="2"/>
          </rPr>
          <t>Viga +- 7.1% (+- 10 717)
MIN - MID - MAX
69.0% - 76.1% - 83.2%
ÜLDKOGUM: MIN - MID - MAX
 104 422 -  115 139 -  125 856</t>
        </r>
      </text>
    </comment>
    <comment ref="AK182" authorId="0" shapeId="0" xr:uid="{00000000-0006-0000-0000-000078200000}">
      <text>
        <r>
          <rPr>
            <sz val="9"/>
            <color indexed="81"/>
            <rFont val="Tahoma"/>
            <family val="2"/>
          </rPr>
          <t>Viga +- 17.4% (+- 4 560)
MIN - MID - MAX
57.2% - 74.6% - 92.0%
ÜLDKOGUM: MIN - MID - MAX
 15 029 -  19 588 -  24 148</t>
        </r>
      </text>
    </comment>
    <comment ref="AL182" authorId="0" shapeId="0" xr:uid="{00000000-0006-0000-0000-000079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1 986 -  1 986 -  1 986</t>
        </r>
      </text>
    </comment>
    <comment ref="AM182" authorId="0" shapeId="0" xr:uid="{00000000-0006-0000-0000-00007A200000}">
      <text>
        <r>
          <rPr>
            <sz val="9"/>
            <color indexed="81"/>
            <rFont val="Tahoma"/>
            <family val="2"/>
          </rPr>
          <t>Viga +- 26.8% (+- 3 395)
MIN - MID - MAX
41.1% - 67.9% - 94.7%
ÜLDKOGUM: MIN - MID - MAX
 5 204 -  8 598 -  11 993</t>
        </r>
      </text>
    </comment>
    <comment ref="AN182" authorId="0" shapeId="0" xr:uid="{00000000-0006-0000-0000-00007B200000}">
      <text>
        <r>
          <rPr>
            <sz val="9"/>
            <color indexed="81"/>
            <rFont val="Tahoma"/>
            <family val="2"/>
          </rPr>
          <t>Viga +- 76.6% (+-  891)
MIN - MID - MAX
0.0% - 50.0% - 126.6%
ÜLDKOGUM: MIN - MID - MAX
   -   891 -  2 255</t>
        </r>
      </text>
    </comment>
    <comment ref="AO182" authorId="0" shapeId="0" xr:uid="{00000000-0006-0000-0000-00007C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2" authorId="0" shapeId="0" xr:uid="{00000000-0006-0000-0000-00007D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1 278 -  1 278 -  1 278</t>
        </r>
      </text>
    </comment>
    <comment ref="AQ182" authorId="0" shapeId="0" xr:uid="{00000000-0006-0000-0000-00007E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2 450 -  2 450 -  2 450</t>
        </r>
      </text>
    </comment>
    <comment ref="AR182" authorId="0" shapeId="0" xr:uid="{00000000-0006-0000-0000-00007F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2 572 -  2 572 -  2 572</t>
        </r>
      </text>
    </comment>
    <comment ref="AS182" authorId="0" shapeId="0" xr:uid="{00000000-0006-0000-0000-000080200000}">
      <text>
        <r>
          <rPr>
            <sz val="9"/>
            <color indexed="81"/>
            <rFont val="Tahoma"/>
            <family val="2"/>
          </rPr>
          <t>Viga +- 27.5% (+- 3 301)
MIN - MID - MAX
40.5% - 68.0% - 95.6%
ÜLDKOGUM: MIN - MID - MAX
 4 863 -  8 164 -  11 465</t>
        </r>
      </text>
    </comment>
    <comment ref="AT182" authorId="0" shapeId="0" xr:uid="{00000000-0006-0000-0000-000081200000}">
      <text>
        <r>
          <rPr>
            <sz val="9"/>
            <color indexed="81"/>
            <rFont val="Tahoma"/>
            <family val="2"/>
          </rPr>
          <t>Viga +- 51.6% (+- 1 886)
MIN - MID - MAX
11.5% - 63.1% - 114.7%
ÜLDKOGUM: MIN - MID - MAX
  421 -  2 307 -  4 193</t>
        </r>
      </text>
    </comment>
    <comment ref="AU182" authorId="0" shapeId="0" xr:uid="{00000000-0006-0000-0000-000082200000}">
      <text>
        <r>
          <rPr>
            <sz val="9"/>
            <color indexed="81"/>
            <rFont val="Tahoma"/>
            <family val="2"/>
          </rPr>
          <t>Viga +- 51.6% (+- 1 886)
MIN - MID - MAX
11.5% - 63.1% - 114.7%
ÜLDKOGUM: MIN - MID - MAX
  421 -  2 307 -  4 193</t>
        </r>
      </text>
    </comment>
    <comment ref="AV182" authorId="0" shapeId="0" xr:uid="{00000000-0006-0000-0000-000083200000}">
      <text>
        <r>
          <rPr>
            <sz val="9"/>
            <color indexed="81"/>
            <rFont val="Tahoma"/>
            <family val="2"/>
          </rPr>
          <t>Viga +- 16.6% (+- 5 294)
MIN - MID - MAX
53.2% - 69.8% - 86.5%
ÜLDKOGUM: MIN - MID - MAX
 16 958 -  22 252 -  27 546</t>
        </r>
      </text>
    </comment>
    <comment ref="AW182" authorId="0" shapeId="0" xr:uid="{00000000-0006-0000-0000-000084200000}">
      <text>
        <r>
          <rPr>
            <sz val="9"/>
            <color indexed="81"/>
            <rFont val="Tahoma"/>
            <family val="2"/>
          </rPr>
          <t>Viga +- 16.6% (+- 5 294)
MIN - MID - MAX
53.2% - 69.8% - 86.5%
ÜLDKOGUM: MIN - MID - MAX
 16 958 -  22 252 -  27 546</t>
        </r>
      </text>
    </comment>
    <comment ref="AX182" authorId="0" shapeId="0" xr:uid="{00000000-0006-0000-0000-000085200000}">
      <text>
        <r>
          <rPr>
            <sz val="9"/>
            <color indexed="81"/>
            <rFont val="Tahoma"/>
            <family val="2"/>
          </rPr>
          <t>Viga +- 32.7% (+- 2 511)
MIN - MID - MAX
40.5% - 73.2% - 105.8%
ÜLDKOGUM: MIN - MID - MAX
 3 112 -  5 623 -  8 134</t>
        </r>
      </text>
    </comment>
    <comment ref="AY182" authorId="0" shapeId="0" xr:uid="{00000000-0006-0000-0000-0000862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2 407 -  2 407 -  2 407</t>
        </r>
      </text>
    </comment>
    <comment ref="AZ182" authorId="0" shapeId="0" xr:uid="{00000000-0006-0000-0000-000087200000}">
      <text>
        <r>
          <rPr>
            <sz val="9"/>
            <color indexed="81"/>
            <rFont val="Tahoma"/>
            <family val="2"/>
          </rPr>
          <t>Viga +- 20.8% (+- 4 903)
MIN - MID - MAX
36.9% - 57.7% - 78.5%
ÜLDKOGUM: MIN - MID - MAX
 8 707 -  13 610 -  18 513</t>
        </r>
      </text>
    </comment>
    <comment ref="BA182" authorId="0" shapeId="0" xr:uid="{00000000-0006-0000-0000-000088200000}">
      <text>
        <r>
          <rPr>
            <sz val="9"/>
            <color indexed="81"/>
            <rFont val="Tahoma"/>
            <family val="2"/>
          </rPr>
          <t>Viga +- 22.3% (+- 2 572)
MIN - MID - MAX
61.2% - 83.5% - 105.9%
ÜLDKOGUM: MIN - MID - MAX
 7 045 -  9 618 -  12 190</t>
        </r>
      </text>
    </comment>
    <comment ref="BB182" authorId="0" shapeId="0" xr:uid="{00000000-0006-0000-0000-000089200000}">
      <text>
        <r>
          <rPr>
            <sz val="9"/>
            <color indexed="81"/>
            <rFont val="Tahoma"/>
            <family val="2"/>
          </rPr>
          <t>Viga +- 14.5% (+- 3 563)
MIN - MID - MAX
70.9% - 85.5% - 100.0%
ÜLDKOGUM: MIN - MID - MAX
 17 380 -  20 943 -  24 507</t>
        </r>
      </text>
    </comment>
    <comment ref="BC182" authorId="0" shapeId="0" xr:uid="{00000000-0006-0000-0000-00008A200000}">
      <text>
        <r>
          <rPr>
            <sz val="9"/>
            <color indexed="81"/>
            <rFont val="Tahoma"/>
            <family val="2"/>
          </rPr>
          <t>Viga +- 29.0% (+- 2 928)
MIN - MID - MAX
42.7% - 71.7% - 100.6%
ÜLDKOGUM: MIN - MID - MAX
 4 321 -  7 249 -  10 177</t>
        </r>
      </text>
    </comment>
    <comment ref="BD182" authorId="0" shapeId="0" xr:uid="{00000000-0006-0000-0000-00008B200000}">
      <text>
        <r>
          <rPr>
            <sz val="9"/>
            <color indexed="81"/>
            <rFont val="Tahoma"/>
            <family val="2"/>
          </rPr>
          <t>Viga +- 11.9% (+- 5 993)
MIN - MID - MAX
66.3% - 78.2% - 90.1%
ÜLDKOGUM: MIN - MID - MAX
 33 491 -  39 484 -  45 477</t>
        </r>
      </text>
    </comment>
    <comment ref="BE182" authorId="0" shapeId="0" xr:uid="{00000000-0006-0000-0000-00008C200000}">
      <text>
        <r>
          <rPr>
            <sz val="9"/>
            <color indexed="81"/>
            <rFont val="Tahoma"/>
            <family val="2"/>
          </rPr>
          <t>Viga +- 56.1% (+- 1 603)
MIN - MID - MAX
12.5% - 68.6% - 124.7%
ÜLDKOGUM: MIN - MID - MAX
  358 -  1 961 -  3 564</t>
        </r>
      </text>
    </comment>
    <comment ref="BF182" authorId="0" shapeId="0" xr:uid="{00000000-0006-0000-0000-00008D200000}">
      <text>
        <r>
          <rPr>
            <sz val="9"/>
            <color indexed="81"/>
            <rFont val="Tahoma"/>
            <family val="2"/>
          </rPr>
          <t>Viga +- 19.3% (+- 3 935)
MIN - MID - MAX
56.9% - 76.2% - 95.4%
ÜLDKOGUM: MIN - MID - MAX
 11 608 -  15 542 -  19 477</t>
        </r>
      </text>
    </comment>
    <comment ref="BG182" authorId="0" shapeId="0" xr:uid="{00000000-0006-0000-0000-00008E200000}">
      <text>
        <r>
          <rPr>
            <sz val="9"/>
            <color indexed="81"/>
            <rFont val="Tahoma"/>
            <family val="2"/>
          </rPr>
          <t>Viga +- 25.3% (+- 1 975)
MIN - MID - MAX
60.9% - 86.1% - 111.4%
ÜLDKOGUM: MIN - MID - MAX
 4 757 -  6 732 -  8 707</t>
        </r>
      </text>
    </comment>
    <comment ref="BH182" authorId="0" shapeId="0" xr:uid="{00000000-0006-0000-0000-00008F200000}">
      <text>
        <r>
          <rPr>
            <sz val="9"/>
            <color indexed="81"/>
            <rFont val="Tahoma"/>
            <family val="2"/>
          </rPr>
          <t>Viga +- 12.7% (+- 4 942)
MIN - MID - MAX
68.8% - 81.5% - 94.3%
ÜLDKOGUM: MIN - MID - MAX
 26 740 -  31 682 -  36 624</t>
        </r>
      </text>
    </comment>
    <comment ref="BI182" authorId="0" shapeId="0" xr:uid="{00000000-0006-0000-0000-000090200000}">
      <text>
        <r>
          <rPr>
            <sz val="9"/>
            <color indexed="81"/>
            <rFont val="Tahoma"/>
            <family val="2"/>
          </rPr>
          <t>Viga +- 7.9% (+- 10 262)
MIN - MID - MAX
66.0% - 73.8% - 81.7%
ÜLDKOGUM: MIN - MID - MAX
 86 096 -  96 358 -  106 621</t>
        </r>
      </text>
    </comment>
    <comment ref="BJ182" authorId="0" shapeId="0" xr:uid="{00000000-0006-0000-0000-000091200000}">
      <text>
        <r>
          <rPr>
            <sz val="9"/>
            <color indexed="81"/>
            <rFont val="Tahoma"/>
            <family val="2"/>
          </rPr>
          <t>Viga +- 9.7% (+- 8 796)
MIN - MID - MAX
61.9% - 71.6% - 81.3%
ÜLDKOGUM: MIN - MID - MAX
 56 420 -  65 216 -  74 011</t>
        </r>
      </text>
    </comment>
    <comment ref="BK182" authorId="0" shapeId="0" xr:uid="{00000000-0006-0000-0000-000092200000}">
      <text>
        <r>
          <rPr>
            <sz val="9"/>
            <color indexed="81"/>
            <rFont val="Tahoma"/>
            <family val="2"/>
          </rPr>
          <t>Viga +- 17.9% (+- 5 333)
MIN - MID - MAX
46.7% - 64.6% - 82.5%
ÜLDKOGUM: MIN - MID - MAX
 13 901 -  19 235 -  24 568</t>
        </r>
      </text>
    </comment>
    <comment ref="BL182" authorId="0" shapeId="0" xr:uid="{00000000-0006-0000-0000-000093200000}">
      <text>
        <r>
          <rPr>
            <sz val="9"/>
            <color indexed="81"/>
            <rFont val="Tahoma"/>
            <family val="2"/>
          </rPr>
          <t>Viga +- 19.6% (+- 3 814)
MIN - MID - MAX
57.1% - 76.7% - 96.3%
ÜLDKOGUM: MIN - MID - MAX
 11 138 -  14 952 -  18 766</t>
        </r>
      </text>
    </comment>
    <comment ref="BM182" authorId="0" shapeId="0" xr:uid="{00000000-0006-0000-0000-000094200000}">
      <text>
        <r>
          <rPr>
            <sz val="9"/>
            <color indexed="81"/>
            <rFont val="Tahoma"/>
            <family val="2"/>
          </rPr>
          <t>Viga +- 17.7% (+- 5 561)
MIN - MID - MAX
44.1% - 61.9% - 79.6%
ÜLDKOGUM: MIN - MID - MAX
 13 853 -  19 414 -  24 975</t>
        </r>
      </text>
    </comment>
    <comment ref="BN182" authorId="0" shapeId="0" xr:uid="{00000000-0006-0000-0000-000095200000}">
      <text>
        <r>
          <rPr>
            <sz val="9"/>
            <color indexed="81"/>
            <rFont val="Tahoma"/>
            <family val="2"/>
          </rPr>
          <t>Viga +- 12.9% (+- 6 643)
MIN - MID - MAX
58.4% - 71.3% - 84.2%
ÜLDKOGUM: MIN - MID - MAX
 30 138 -  36 781 -  43 424</t>
        </r>
      </text>
    </comment>
    <comment ref="BO182" authorId="0" shapeId="0" xr:uid="{00000000-0006-0000-0000-000096200000}">
      <text>
        <r>
          <rPr>
            <sz val="9"/>
            <color indexed="81"/>
            <rFont val="Tahoma"/>
            <family val="2"/>
          </rPr>
          <t>Viga +- 9.7% (+- 5 928)
MIN - MID - MAX
73.8% - 83.5% - 93.2%
ÜLDKOGUM: MIN - MID - MAX
 45 052 -  50 980 -  56 908</t>
        </r>
      </text>
    </comment>
    <comment ref="BP182" authorId="0" shapeId="0" xr:uid="{00000000-0006-0000-0000-000097200000}">
      <text>
        <r>
          <rPr>
            <sz val="9"/>
            <color indexed="81"/>
            <rFont val="Tahoma"/>
            <family val="2"/>
          </rPr>
          <t>Viga +- 10.4% (+- 7 016)
MIN - MID - MAX
66.8% - 77.3% - 87.7%
ÜLDKOGUM: MIN - MID - MAX
 44 877 -  51 894 -  58 910</t>
        </r>
      </text>
    </comment>
    <comment ref="BQ182" authorId="0" shapeId="0" xr:uid="{00000000-0006-0000-0000-000098200000}">
      <text>
        <r>
          <rPr>
            <sz val="9"/>
            <color indexed="81"/>
            <rFont val="Tahoma"/>
            <family val="2"/>
          </rPr>
          <t>Viga +- 9.5% (+- 7 439)
MIN - MID - MAX
69.0% - 78.5% - 88.0%
ÜLDKOGUM: MIN - MID - MAX
 54 222 -  61 661 -  69 099</t>
        </r>
      </text>
    </comment>
    <comment ref="BR182" authorId="0" shapeId="0" xr:uid="{00000000-0006-0000-0000-000099200000}">
      <text>
        <r>
          <rPr>
            <sz val="9"/>
            <color indexed="81"/>
            <rFont val="Tahoma"/>
            <family val="2"/>
          </rPr>
          <t>Viga +- 6.8% (+- 12 330)
MIN - MID - MAX
65.6% - 72.3% - 79.1%
ÜLDKOGUM: MIN - MID - MAX
 119 265 -  131 595 -  143 925</t>
        </r>
      </text>
    </comment>
    <comment ref="BS182" authorId="0" shapeId="0" xr:uid="{00000000-0006-0000-0000-00009F200000}">
      <text>
        <r>
          <rPr>
            <sz val="9"/>
            <color indexed="81"/>
            <rFont val="Tahoma"/>
            <family val="2"/>
          </rPr>
          <t>Viga +- 7.4% (+- 11 749)
MIN - MID - MAX
63.4% - 70.8% - 78.1%
ÜLDKOGUM: MIN - MID - MAX
 101 311 -  113 060 -  124 809</t>
        </r>
      </text>
    </comment>
    <comment ref="BT182" authorId="0" shapeId="0" xr:uid="{00000000-0006-0000-0000-0000A0200000}">
      <text>
        <r>
          <rPr>
            <sz val="9"/>
            <color indexed="81"/>
            <rFont val="Tahoma"/>
            <family val="2"/>
          </rPr>
          <t>Viga +- 8.2% (+- 8 257)
MIN - MID - MAX
71.4% - 79.6% - 87.8%
ÜLDKOGUM: MIN - MID - MAX
 71 939 -  80 195 -  88 452</t>
        </r>
      </text>
    </comment>
    <comment ref="C183" authorId="0" shapeId="0" xr:uid="{00000000-0006-0000-0000-0000A1200000}">
      <text>
        <r>
          <rPr>
            <sz val="9"/>
            <color indexed="81"/>
            <rFont val="Tahoma"/>
            <family val="2"/>
          </rPr>
          <t>Viga +- 4.0% (+- 10 467)
MIN - MID - MAX
7.3% - 11.4% - 15.4%
ÜLDKOGUM: MIN - MID - MAX
 19 128 -  29 594 -  40 061</t>
        </r>
      </text>
    </comment>
    <comment ref="D183" authorId="0" shapeId="0" xr:uid="{00000000-0006-0000-0000-0000A4200000}">
      <text>
        <r>
          <rPr>
            <sz val="9"/>
            <color indexed="81"/>
            <rFont val="Tahoma"/>
            <family val="2"/>
          </rPr>
          <t>Viga +- 5.2% (+- 6 949)
MIN - MID - MAX
4.4% - 9.6% - 14.8%
ÜLDKOGUM: MIN - MID - MAX
 5 836 -  12 786 -  19 735</t>
        </r>
      </text>
    </comment>
    <comment ref="E183" authorId="0" shapeId="0" xr:uid="{00000000-0006-0000-0000-0000A5200000}">
      <text>
        <r>
          <rPr>
            <sz val="9"/>
            <color indexed="81"/>
            <rFont val="Tahoma"/>
            <family val="2"/>
          </rPr>
          <t>Viga +- 6.2% (+- 7 804)
MIN - MID - MAX
7.1% - 13.3% - 19.4%
ÜLDKOGUM: MIN - MID - MAX
 9 005 -  16 809 -  24 613</t>
        </r>
      </text>
    </comment>
    <comment ref="F183" authorId="0" shapeId="0" xr:uid="{00000000-0006-0000-0000-0000A6200000}">
      <text>
        <r>
          <rPr>
            <sz val="9"/>
            <color indexed="81"/>
            <rFont val="Tahoma"/>
            <family val="2"/>
          </rPr>
          <t>Viga +- 10.2% (+- 5 503)
MIN - MID - MAX
5.8% - 16.0% - 26.2%
ÜLDKOGUM: MIN - MID - MAX
 3 126 -  8 629 -  14 132</t>
        </r>
      </text>
    </comment>
    <comment ref="G183" authorId="0" shapeId="0" xr:uid="{00000000-0006-0000-0000-0000A7200000}">
      <text>
        <r>
          <rPr>
            <sz val="9"/>
            <color indexed="81"/>
            <rFont val="Tahoma"/>
            <family val="2"/>
          </rPr>
          <t>Viga +- 8.2% (+- 5 838)
MIN - MID - MAX
5.0% - 13.3% - 21.5%
ÜLDKOGUM: MIN - MID - MAX
 3 570 -  9 408 -  15 246</t>
        </r>
      </text>
    </comment>
    <comment ref="H183" authorId="0" shapeId="0" xr:uid="{00000000-0006-0000-0000-0000A8200000}">
      <text>
        <r>
          <rPr>
            <sz val="9"/>
            <color indexed="81"/>
            <rFont val="Tahoma"/>
            <family val="2"/>
          </rPr>
          <t>Viga +- 6.7% (+- 4 063)
MIN - MID - MAX
0.3% - 7.1% - 13.8%
ÜLDKOGUM: MIN - MID - MAX
  190 -  4 253 -  8 316</t>
        </r>
      </text>
    </comment>
    <comment ref="I183" authorId="0" shapeId="0" xr:uid="{00000000-0006-0000-0000-0000A9200000}">
      <text>
        <r>
          <rPr>
            <sz val="9"/>
            <color indexed="81"/>
            <rFont val="Tahoma"/>
            <family val="2"/>
          </rPr>
          <t>Viga +- 9.7% (+- 4 500)
MIN - MID - MAX
2.2% - 11.9% - 21.7%
ÜLDKOGUM: MIN - MID - MAX
 1 004 -  5 504 -  10 004</t>
        </r>
      </text>
    </comment>
    <comment ref="J183" authorId="0" shapeId="0" xr:uid="{00000000-0006-0000-0000-0000AA200000}">
      <text>
        <r>
          <rPr>
            <sz val="9"/>
            <color indexed="81"/>
            <rFont val="Tahoma"/>
            <family val="2"/>
          </rPr>
          <t>Viga +- 9.1% (+- 1 800)
MIN - MID - MAX
0.0% - 6.2% - 15.3%
ÜLDKOGUM: MIN - MID - MAX
   -  1 800 -  4 456</t>
        </r>
      </text>
    </comment>
    <comment ref="K183" authorId="0" shapeId="0" xr:uid="{00000000-0006-0000-0000-0000AB200000}">
      <text>
        <r>
          <rPr>
            <sz val="9"/>
            <color indexed="81"/>
            <rFont val="Tahoma"/>
            <family val="2"/>
          </rPr>
          <t>Viga +- 4.4% (+- 7 388)
MIN - MID - MAX
4.1% - 8.5% - 12.8%
ÜLDKOGUM: MIN - MID - MAX
 6 890 -  14 278 -  21 667</t>
        </r>
      </text>
    </comment>
    <comment ref="L183" authorId="0" shapeId="0" xr:uid="{00000000-0006-0000-0000-0000AC200000}">
      <text>
        <r>
          <rPr>
            <sz val="9"/>
            <color indexed="81"/>
            <rFont val="Tahoma"/>
            <family val="2"/>
          </rPr>
          <t>Viga +- 8.0% (+- 7 300)
MIN - MID - MAX
8.7% - 16.7% - 24.7%
ÜLDKOGUM: MIN - MID - MAX
 8 017 -  15 316 -  22 616</t>
        </r>
      </text>
    </comment>
    <comment ref="M183" authorId="0" shapeId="0" xr:uid="{00000000-0006-0000-0000-0000AD200000}">
      <text>
        <r>
          <rPr>
            <sz val="9"/>
            <color indexed="81"/>
            <rFont val="Tahoma"/>
            <family val="2"/>
          </rPr>
          <t>Viga +- 5.1% (+- 7 740)
MIN - MID - MAX
5.5% - 10.6% - 15.7%
ÜLDKOGUM: MIN - MID - MAX
 8 306 -  16 047 -  23 787</t>
        </r>
      </text>
    </comment>
    <comment ref="N183" authorId="0" shapeId="0" xr:uid="{00000000-0006-0000-0000-0000AE200000}">
      <text>
        <r>
          <rPr>
            <sz val="9"/>
            <color indexed="81"/>
            <rFont val="Tahoma"/>
            <family val="2"/>
          </rPr>
          <t>Viga +- 10.2% (+- 4 983)
MIN - MID - MAX
4.0% - 14.1% - 24.3%
ÜLDKOGUM: MIN - MID - MAX
 1 940 -  6 923 -  11 906</t>
        </r>
      </text>
    </comment>
    <comment ref="O183" authorId="0" shapeId="0" xr:uid="{00000000-0006-0000-0000-0000AF200000}">
      <text>
        <r>
          <rPr>
            <sz val="9"/>
            <color indexed="81"/>
            <rFont val="Tahoma"/>
            <family val="2"/>
          </rPr>
          <t>Viga +- 11.7% (+- 2 224)
MIN - MID - MAX
0.0% - 8.9% - 20.6%
ÜLDKOGUM: MIN - MID - MAX
   -  2 224 -  5 133</t>
        </r>
      </text>
    </comment>
    <comment ref="P183" authorId="0" shapeId="0" xr:uid="{00000000-0006-0000-0000-0000B0200000}">
      <text>
        <r>
          <rPr>
            <sz val="9"/>
            <color indexed="81"/>
            <rFont val="Tahoma"/>
            <family val="2"/>
          </rPr>
          <t>Viga +- 11.4% (+- 4 011)
MIN - MID - MAX
1.1% - 12.5% - 23.8%
ÜLDKOGUM: MIN - MID - MAX
  389 -  4 400 -  8 411</t>
        </r>
      </text>
    </comment>
    <comment ref="Q183" authorId="0" shapeId="0" xr:uid="{00000000-0006-0000-0000-0000E2200000}">
      <text>
        <r>
          <rPr>
            <sz val="9"/>
            <color indexed="81"/>
            <rFont val="Tahoma"/>
            <family val="2"/>
          </rPr>
          <t>Viga +- 4.7% (+- 9 434)
MIN - MID - MAX
7.4% - 12.2% - 16.9%
ÜLDKOGUM: MIN - MID - MAX
 14 830 -  24 264 -  33 699</t>
        </r>
      </text>
    </comment>
    <comment ref="R183" authorId="0" shapeId="0" xr:uid="{00000000-0006-0000-0000-0000E3200000}">
      <text>
        <r>
          <rPr>
            <sz val="9"/>
            <color indexed="81"/>
            <rFont val="Tahoma"/>
            <family val="2"/>
          </rPr>
          <t>Viga +- 6.0% (+- 6 507)
MIN - MID - MAX
4.4% - 10.4% - 16.4%
ÜLDKOGUM: MIN - MID - MAX
 4 804 -  11 310 -  17 817</t>
        </r>
      </text>
    </comment>
    <comment ref="S183" authorId="0" shapeId="0" xr:uid="{00000000-0006-0000-0000-0000E4200000}">
      <text>
        <r>
          <rPr>
            <sz val="9"/>
            <color indexed="81"/>
            <rFont val="Tahoma"/>
            <family val="2"/>
          </rPr>
          <t>Viga +- 9.0% (+- 5 277)
MIN - MID - MAX
4.1% - 13.1% - 22.2%
ÜLDKOGUM: MIN - MID - MAX
 2 398 -  7 675 -  12 951</t>
        </r>
      </text>
    </comment>
    <comment ref="T183" authorId="0" shapeId="0" xr:uid="{00000000-0006-0000-0000-0000E5200000}">
      <text>
        <r>
          <rPr>
            <sz val="9"/>
            <color indexed="81"/>
            <rFont val="Tahoma"/>
            <family val="2"/>
          </rPr>
          <t>Viga +- 12.1% (+- 4 568)
MIN - MID - MAX
3.6% - 15.7% - 27.8%
ÜLDKOGUM: MIN - MID - MAX
 1 360 -  5 928 -  10 496</t>
        </r>
      </text>
    </comment>
    <comment ref="U183" authorId="0" shapeId="0" xr:uid="{00000000-0006-0000-0000-0000E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3" authorId="0" shapeId="0" xr:uid="{00000000-0006-0000-0000-0000B1200000}">
      <text>
        <r>
          <rPr>
            <sz val="9"/>
            <color indexed="81"/>
            <rFont val="Tahoma"/>
            <family val="2"/>
          </rPr>
          <t>Viga +- 4.3% (+- 9 667)
MIN - MID - MAX
6.9% - 11.2% - 15.5%
ÜLDKOGUM: MIN - MID - MAX
 15 527 -  25 194 -  34 861</t>
        </r>
      </text>
    </comment>
    <comment ref="W183" authorId="0" shapeId="0" xr:uid="{00000000-0006-0000-0000-0000B2200000}">
      <text>
        <r>
          <rPr>
            <sz val="9"/>
            <color indexed="81"/>
            <rFont val="Tahoma"/>
            <family val="2"/>
          </rPr>
          <t>Viga +- 11.4% (+- 4 011)
MIN - MID - MAX
1.1% - 12.5% - 23.8%
ÜLDKOGUM: MIN - MID - MAX
  389 -  4 400 -  8 411</t>
        </r>
      </text>
    </comment>
    <comment ref="X183" authorId="0" shapeId="0" xr:uid="{00000000-0006-0000-0000-0000B3200000}">
      <text>
        <r>
          <rPr>
            <sz val="9"/>
            <color indexed="81"/>
            <rFont val="Tahoma"/>
            <family val="2"/>
          </rPr>
          <t>Viga +- 5.1% (+- 7 740)
MIN - MID - MAX
5.5% - 10.6% - 15.7%
ÜLDKOGUM: MIN - MID - MAX
 8 306 -  16 047 -  23 787</t>
        </r>
      </text>
    </comment>
    <comment ref="Y183" authorId="0" shapeId="0" xr:uid="{00000000-0006-0000-0000-0000B4200000}">
      <text>
        <r>
          <rPr>
            <sz val="9"/>
            <color indexed="81"/>
            <rFont val="Tahoma"/>
            <family val="2"/>
          </rPr>
          <t>Viga +- 11.2% (+- 2 693)
MIN - MID - MAX
0.0% - 9.4% - 20.6%
ÜLDKOGUM: MIN - MID - MAX
   -  2 693 -  5 884</t>
        </r>
      </text>
    </comment>
    <comment ref="Z183" authorId="0" shapeId="0" xr:uid="{00000000-0006-0000-0000-0000B5200000}">
      <text>
        <r>
          <rPr>
            <sz val="9"/>
            <color indexed="81"/>
            <rFont val="Tahoma"/>
            <family val="2"/>
          </rPr>
          <t>Viga +- 27.6% (+- 2 683)
MIN - MID - MAX
0.0% - 25.7% - 53.3%
ÜLDKOGUM: MIN - MID - MAX
   -  2 683 -  5 569</t>
        </r>
      </text>
    </comment>
    <comment ref="AA183" authorId="0" shapeId="0" xr:uid="{00000000-0006-0000-0000-0000B6200000}">
      <text>
        <r>
          <rPr>
            <sz val="9"/>
            <color indexed="81"/>
            <rFont val="Tahoma"/>
            <family val="2"/>
          </rPr>
          <t>Viga +- 23.5% (+- 1 547)
MIN - MID - MAX
0.0% - 15.5% - 39.0%
ÜLDKOGUM: MIN - MID - MAX
   -  1 547 -  3 884</t>
        </r>
      </text>
    </comment>
    <comment ref="AB183" authorId="0" shapeId="0" xr:uid="{00000000-0006-0000-0000-0000B7200000}">
      <text>
        <r>
          <rPr>
            <sz val="9"/>
            <color indexed="81"/>
            <rFont val="Tahoma"/>
            <family val="2"/>
          </rPr>
          <t>Viga +- 11.7% (+- 2 224)
MIN - MID - MAX
0.0% - 8.9% - 20.6%
ÜLDKOGUM: MIN - MID - MAX
   -  2 224 -  5 133</t>
        </r>
      </text>
    </comment>
    <comment ref="AC183" authorId="0" shapeId="0" xr:uid="{00000000-0006-0000-0000-0000B8200000}">
      <text>
        <r>
          <rPr>
            <sz val="9"/>
            <color indexed="81"/>
            <rFont val="Tahoma"/>
            <family val="2"/>
          </rPr>
          <t>Viga +- 11.4% (+- 4 011)
MIN - MID - MAX
1.1% - 12.5% - 23.8%
ÜLDKOGUM: MIN - MID - MAX
  389 -  4 400 -  8 411</t>
        </r>
      </text>
    </comment>
    <comment ref="AD183" authorId="0" shapeId="0" xr:uid="{00000000-0006-0000-0000-0000B9200000}">
      <text>
        <r>
          <rPr>
            <sz val="9"/>
            <color indexed="81"/>
            <rFont val="Tahoma"/>
            <family val="2"/>
          </rPr>
          <t>Viga +- 5.1% (+- 7 740)
MIN - MID - MAX
5.5% - 10.6% - 15.7%
ÜLDKOGUM: MIN - MID - MAX
 8 306 -  16 047 -  23 787</t>
        </r>
      </text>
    </comment>
    <comment ref="AE183" authorId="0" shapeId="0" xr:uid="{00000000-0006-0000-0000-0000BA200000}">
      <text>
        <r>
          <rPr>
            <sz val="9"/>
            <color indexed="81"/>
            <rFont val="Tahoma"/>
            <family val="2"/>
          </rPr>
          <t>Viga +- 14.2% (+- 4 064)
MIN - MID - MAX
2.3% - 16.5% - 30.6%
ÜLDKOGUM: MIN - MID - MAX
  670 -  4 733 -  8 797</t>
        </r>
      </text>
    </comment>
    <comment ref="AF183" authorId="0" shapeId="0" xr:uid="{00000000-0006-0000-0000-0000BB200000}">
      <text>
        <r>
          <rPr>
            <sz val="9"/>
            <color indexed="81"/>
            <rFont val="Tahoma"/>
            <family val="2"/>
          </rPr>
          <t>Viga +- 22.5% (+- 2 389)
MIN - MID - MAX
0.0% - 18.9% - 41.3%
ÜLDKOGUM: MIN - MID - MAX
   -  2 389 -  5 234</t>
        </r>
      </text>
    </comment>
    <comment ref="AG183" authorId="0" shapeId="0" xr:uid="{00000000-0006-0000-0000-0000BC200000}">
      <text>
        <r>
          <rPr>
            <sz val="9"/>
            <color indexed="81"/>
            <rFont val="Tahoma"/>
            <family val="2"/>
          </rPr>
          <t>Viga +- 19.9% (+- 2 683)
MIN - MID - MAX
0.0% - 17.6% - 37.5%
ÜLDKOGUM: MIN - MID - MAX
   -  2 683 -  5 722</t>
        </r>
      </text>
    </comment>
    <comment ref="AH183" authorId="0" shapeId="0" xr:uid="{00000000-0006-0000-0000-0000B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3" authorId="0" shapeId="0" xr:uid="{00000000-0006-0000-0000-0000BE200000}">
      <text>
        <r>
          <rPr>
            <sz val="9"/>
            <color indexed="81"/>
            <rFont val="Tahoma"/>
            <family val="2"/>
          </rPr>
          <t>Viga +- 8.5% (+- 3 743)
MIN - MID - MAX
0.0% - 8.4% - 16.9%
ÜLDKOGUM: MIN - MID - MAX
   -  3 743 -  7 527</t>
        </r>
      </text>
    </comment>
    <comment ref="AJ183" authorId="0" shapeId="0" xr:uid="{00000000-0006-0000-0000-0000BF200000}">
      <text>
        <r>
          <rPr>
            <sz val="9"/>
            <color indexed="81"/>
            <rFont val="Tahoma"/>
            <family val="2"/>
          </rPr>
          <t>Viga +- 5.1% (+- 7 740)
MIN - MID - MAX
5.5% - 10.6% - 15.7%
ÜLDKOGUM: MIN - MID - MAX
 8 306 -  16 047 -  23 787</t>
        </r>
      </text>
    </comment>
    <comment ref="AK183" authorId="0" shapeId="0" xr:uid="{00000000-0006-0000-0000-0000C0200000}">
      <text>
        <r>
          <rPr>
            <sz val="9"/>
            <color indexed="81"/>
            <rFont val="Tahoma"/>
            <family val="2"/>
          </rPr>
          <t>Viga +- 15.3% (+- 4 026)
MIN - MID - MAX
2.7% - 18.0% - 33.4%
ÜLDKOGUM: MIN - MID - MAX
  708 -  4 733 -  8 759</t>
        </r>
      </text>
    </comment>
    <comment ref="AL183" authorId="0" shapeId="0" xr:uid="{00000000-0006-0000-0000-0000C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3" authorId="0" shapeId="0" xr:uid="{00000000-0006-0000-0000-0000C2200000}">
      <text>
        <r>
          <rPr>
            <sz val="9"/>
            <color indexed="81"/>
            <rFont val="Tahoma"/>
            <family val="2"/>
          </rPr>
          <t>Viga +- 22.5% (+- 2 389)
MIN - MID - MAX
0.0% - 18.9% - 41.3%
ÜLDKOGUM: MIN - MID - MAX
   -  2 389 -  5 234</t>
        </r>
      </text>
    </comment>
    <comment ref="AN183" authorId="0" shapeId="0" xr:uid="{00000000-0006-0000-0000-0000C3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3" authorId="0" shapeId="0" xr:uid="{00000000-0006-0000-0000-0000C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3" authorId="0" shapeId="0" xr:uid="{00000000-0006-0000-0000-0000C5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3" authorId="0" shapeId="0" xr:uid="{00000000-0006-0000-0000-0000C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3" authorId="0" shapeId="0" xr:uid="{00000000-0006-0000-0000-0000C7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3" authorId="0" shapeId="0" xr:uid="{00000000-0006-0000-0000-0000C8200000}">
      <text>
        <r>
          <rPr>
            <sz val="9"/>
            <color indexed="81"/>
            <rFont val="Tahoma"/>
            <family val="2"/>
          </rPr>
          <t>Viga +- 24.6% (+- 2 683)
MIN - MID - MAX
0.0% - 22.4% - 46.9%
ÜLDKOGUM: MIN - MID - MAX
   -  2 683 -  5 633</t>
        </r>
      </text>
    </comment>
    <comment ref="AT183" authorId="0" shapeId="0" xr:uid="{00000000-0006-0000-0000-0000C9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3" authorId="0" shapeId="0" xr:uid="{00000000-0006-0000-0000-0000CA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3" authorId="0" shapeId="0" xr:uid="{00000000-0006-0000-0000-0000CB200000}">
      <text>
        <r>
          <rPr>
            <sz val="9"/>
            <color indexed="81"/>
            <rFont val="Tahoma"/>
            <family val="2"/>
          </rPr>
          <t>Viga +- 11.7% (+- 3 714)
MIN - MID - MAX
0.1% - 11.7% - 23.4%
ÜLDKOGUM: MIN - MID - MAX
  28 -  3 743 -  7 457</t>
        </r>
      </text>
    </comment>
    <comment ref="AW183" authorId="0" shapeId="0" xr:uid="{00000000-0006-0000-0000-0000CC200000}">
      <text>
        <r>
          <rPr>
            <sz val="9"/>
            <color indexed="81"/>
            <rFont val="Tahoma"/>
            <family val="2"/>
          </rPr>
          <t>Viga +- 11.7% (+- 3 714)
MIN - MID - MAX
0.1% - 11.7% - 23.4%
ÜLDKOGUM: MIN - MID - MAX
  28 -  3 743 -  7 457</t>
        </r>
      </text>
    </comment>
    <comment ref="AX183" authorId="0" shapeId="0" xr:uid="{00000000-0006-0000-0000-0000C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3" authorId="0" shapeId="0" xr:uid="{00000000-0006-0000-0000-0000C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3" authorId="0" shapeId="0" xr:uid="{00000000-0006-0000-0000-0000CF200000}">
      <text>
        <r>
          <rPr>
            <sz val="9"/>
            <color indexed="81"/>
            <rFont val="Tahoma"/>
            <family val="2"/>
          </rPr>
          <t>Viga +- 17.4% (+- 4 111)
MIN - MID - MAX
4.6% - 22.0% - 39.4%
ÜLDKOGUM: MIN - MID - MAX
 1 074 -  5 185 -  9 296</t>
        </r>
      </text>
    </comment>
    <comment ref="BA183" authorId="0" shapeId="0" xr:uid="{00000000-0006-0000-0000-0000D0200000}">
      <text>
        <r>
          <rPr>
            <sz val="9"/>
            <color indexed="81"/>
            <rFont val="Tahoma"/>
            <family val="2"/>
          </rPr>
          <t>Viga +- 22.3% (+- 1 896)
MIN - MID - MAX
0.0% - 16.5% - 38.8%
ÜLDKOGUM: MIN - MID - MAX
   -  1 896 -  4 468</t>
        </r>
      </text>
    </comment>
    <comment ref="BB183" authorId="0" shapeId="0" xr:uid="{00000000-0006-0000-0000-0000D1200000}">
      <text>
        <r>
          <rPr>
            <sz val="9"/>
            <color indexed="81"/>
            <rFont val="Tahoma"/>
            <family val="2"/>
          </rPr>
          <t>Viga +- 10.6% (+- 1 731)
MIN - MID - MAX
0.0% - 7.1% - 17.6%
ÜLDKOGUM: MIN - MID - MAX
   -  1 731 -  4 324</t>
        </r>
      </text>
    </comment>
    <comment ref="BC183" authorId="0" shapeId="0" xr:uid="{00000000-0006-0000-0000-0000D2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3" authorId="0" shapeId="0" xr:uid="{00000000-0006-0000-0000-0000D3200000}">
      <text>
        <r>
          <rPr>
            <sz val="9"/>
            <color indexed="81"/>
            <rFont val="Tahoma"/>
            <family val="2"/>
          </rPr>
          <t>Viga +- 8.3% (+- 4 185)
MIN - MID - MAX
0.9% - 9.1% - 17.4%
ÜLDKOGUM: MIN - MID - MAX
  430 -  4 615 -  8 800</t>
        </r>
      </text>
    </comment>
    <comment ref="BE183" authorId="0" shapeId="0" xr:uid="{00000000-0006-0000-0000-0000D4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3" authorId="0" shapeId="0" xr:uid="{00000000-0006-0000-0000-0000D5200000}">
      <text>
        <r>
          <rPr>
            <sz val="9"/>
            <color indexed="81"/>
            <rFont val="Tahoma"/>
            <family val="2"/>
          </rPr>
          <t>Viga +- 15.1% (+- 2 619)
MIN - MID - MAX
0.0% - 12.8% - 28.0%
ÜLDKOGUM: MIN - MID - MAX
   -  2 619 -  5 707</t>
        </r>
      </text>
    </comment>
    <comment ref="BG183" authorId="0" shapeId="0" xr:uid="{00000000-0006-0000-0000-0000D6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3" authorId="0" shapeId="0" xr:uid="{00000000-0006-0000-0000-0000D7200000}">
      <text>
        <r>
          <rPr>
            <sz val="9"/>
            <color indexed="81"/>
            <rFont val="Tahoma"/>
            <family val="2"/>
          </rPr>
          <t>Viga +- 8.4% (+- 2 709)
MIN - MID - MAX
0.0% - 7.0% - 15.3%
ÜLDKOGUM: MIN - MID - MAX
   -  2 709 -  5 954</t>
        </r>
      </text>
    </comment>
    <comment ref="BI183" authorId="0" shapeId="0" xr:uid="{00000000-0006-0000-0000-0000D8200000}">
      <text>
        <r>
          <rPr>
            <sz val="9"/>
            <color indexed="81"/>
            <rFont val="Tahoma"/>
            <family val="2"/>
          </rPr>
          <t>Viga +- 5.7% (+- 7 475)
MIN - MID - MAX
5.9% - 11.6% - 17.3%
ÜLDKOGUM: MIN - MID - MAX
 7 659 -  15 134 -  22 610</t>
        </r>
      </text>
    </comment>
    <comment ref="BJ183" authorId="0" shapeId="0" xr:uid="{00000000-0006-0000-0000-0000D9200000}">
      <text>
        <r>
          <rPr>
            <sz val="9"/>
            <color indexed="81"/>
            <rFont val="Tahoma"/>
            <family val="2"/>
          </rPr>
          <t>Viga +- 7.2% (+- 6 538)
MIN - MID - MAX
5.7% - 12.9% - 20.1%
ÜLDKOGUM: MIN - MID - MAX
 5 213 -  11 751 -  18 289</t>
        </r>
      </text>
    </comment>
    <comment ref="BK183" authorId="0" shapeId="0" xr:uid="{00000000-0006-0000-0000-0000DA200000}">
      <text>
        <r>
          <rPr>
            <sz val="9"/>
            <color indexed="81"/>
            <rFont val="Tahoma"/>
            <family val="2"/>
          </rPr>
          <t>Viga +- 15.1% (+- 4 509)
MIN - MID - MAX
5.4% - 20.6% - 35.7%
ÜLDKOGUM: MIN - MID - MAX
 1 620 -  6 129 -  10 638</t>
        </r>
      </text>
    </comment>
    <comment ref="BL183" authorId="0" shapeId="0" xr:uid="{00000000-0006-0000-0000-0000DB200000}">
      <text>
        <r>
          <rPr>
            <sz val="9"/>
            <color indexed="81"/>
            <rFont val="Tahoma"/>
            <family val="2"/>
          </rPr>
          <t>Viga +- 15.9% (+- 2 679)
MIN - MID - MAX
0.0% - 13.7% - 29.7%
ÜLDKOGUM: MIN - MID - MAX
   -  2 679 -  5 786</t>
        </r>
      </text>
    </comment>
    <comment ref="BM183" authorId="0" shapeId="0" xr:uid="{00000000-0006-0000-0000-0000DC200000}">
      <text>
        <r>
          <rPr>
            <sz val="9"/>
            <color indexed="81"/>
            <rFont val="Tahoma"/>
            <family val="2"/>
          </rPr>
          <t>Viga +- 12.8% (+- 4 006)
MIN - MID - MAX
1.5% - 14.3% - 27.0%
ÜLDKOGUM: MIN - MID - MAX
  475 -  4 481 -  8 487</t>
        </r>
      </text>
    </comment>
    <comment ref="BN183" authorId="0" shapeId="0" xr:uid="{00000000-0006-0000-0000-0000DD200000}">
      <text>
        <r>
          <rPr>
            <sz val="9"/>
            <color indexed="81"/>
            <rFont val="Tahoma"/>
            <family val="2"/>
          </rPr>
          <t>Viga +- 8.9% (+- 4 583)
MIN - MID - MAX
2.1% - 10.9% - 19.8%
ÜLDKOGUM: MIN - MID - MAX
 1 063 -  5 646 -  10 229</t>
        </r>
      </text>
    </comment>
    <comment ref="BO183" authorId="0" shapeId="0" xr:uid="{00000000-0006-0000-0000-0000DE200000}">
      <text>
        <r>
          <rPr>
            <sz val="9"/>
            <color indexed="81"/>
            <rFont val="Tahoma"/>
            <family val="2"/>
          </rPr>
          <t>Viga +- 6.5% (+- 3 970)
MIN - MID - MAX
0.1% - 6.6% - 13.1%
ÜLDKOGUM: MIN - MID - MAX
  70 -  4 040 -  8 010</t>
        </r>
      </text>
    </comment>
    <comment ref="BP183" authorId="0" shapeId="0" xr:uid="{00000000-0006-0000-0000-0000DF200000}">
      <text>
        <r>
          <rPr>
            <sz val="9"/>
            <color indexed="81"/>
            <rFont val="Tahoma"/>
            <family val="2"/>
          </rPr>
          <t>Viga +- 7.4% (+- 4 992)
MIN - MID - MAX
2.4% - 9.9% - 17.3%
ÜLDKOGUM: MIN - MID - MAX
 1 627 -  6 619 -  11 611</t>
        </r>
      </text>
    </comment>
    <comment ref="BQ183" authorId="0" shapeId="0" xr:uid="{00000000-0006-0000-0000-0000E0200000}">
      <text>
        <r>
          <rPr>
            <sz val="9"/>
            <color indexed="81"/>
            <rFont val="Tahoma"/>
            <family val="2"/>
          </rPr>
          <t>Viga +- 7.4% (+- 5 788)
MIN - MID - MAX
4.2% - 11.5% - 18.9%
ÜLDKOGUM: MIN - MID - MAX
 3 279 -  9 066 -  14 854</t>
        </r>
      </text>
    </comment>
    <comment ref="BR183" authorId="0" shapeId="0" xr:uid="{00000000-0006-0000-0000-0000E1200000}">
      <text>
        <r>
          <rPr>
            <sz val="9"/>
            <color indexed="81"/>
            <rFont val="Tahoma"/>
            <family val="2"/>
          </rPr>
          <t>Viga +- 4.8% (+- 8 721)
MIN - MID - MAX
6.5% - 11.3% - 16.1%
ÜLDKOGUM: MIN - MID - MAX
 11 807 -  20 528 -  29 249</t>
        </r>
      </text>
    </comment>
    <comment ref="BS183" authorId="0" shapeId="0" xr:uid="{00000000-0006-0000-0000-0000E7200000}">
      <text>
        <r>
          <rPr>
            <sz val="9"/>
            <color indexed="81"/>
            <rFont val="Tahoma"/>
            <family val="2"/>
          </rPr>
          <t>Viga +- 5.2% (+- 8 292)
MIN - MID - MAX
6.5% - 11.7% - 16.9%
ÜLDKOGUM: MIN - MID - MAX
 10 346 -  18 638 -  26 930</t>
        </r>
      </text>
    </comment>
    <comment ref="BT183" authorId="0" shapeId="0" xr:uid="{00000000-0006-0000-0000-0000E8200000}">
      <text>
        <r>
          <rPr>
            <sz val="9"/>
            <color indexed="81"/>
            <rFont val="Tahoma"/>
            <family val="2"/>
          </rPr>
          <t>Viga +- 6.3% (+- 6 386)
MIN - MID - MAX
4.5% - 10.9% - 17.2%
ÜLDKOGUM: MIN - MID - MAX
 4 570 -  10 956 -  17 342</t>
        </r>
      </text>
    </comment>
    <comment ref="C184" authorId="0" shapeId="0" xr:uid="{00000000-0006-0000-0000-0000E9200000}">
      <text>
        <r>
          <rPr>
            <sz val="9"/>
            <color indexed="81"/>
            <rFont val="Tahoma"/>
            <family val="2"/>
          </rPr>
          <t>Viga +- 2.0% (+- 5 222)
MIN - MID - MAX
0.6% - 2.6% - 4.6%
ÜLDKOGUM: MIN - MID - MAX
 1 480 -  6 701 -  11 923</t>
        </r>
      </text>
    </comment>
    <comment ref="D184" authorId="0" shapeId="0" xr:uid="{00000000-0006-0000-0000-0000EC200000}">
      <text>
        <r>
          <rPr>
            <sz val="9"/>
            <color indexed="81"/>
            <rFont val="Tahoma"/>
            <family val="2"/>
          </rPr>
          <t>Viga +- 1.4% (+-  835)
MIN - MID - MAX
0.0% - 0.6% - 2.0%
ÜLDKOGUM: MIN - MID - MAX
   -   835 -  2 696</t>
        </r>
      </text>
    </comment>
    <comment ref="E184" authorId="0" shapeId="0" xr:uid="{00000000-0006-0000-0000-0000ED200000}">
      <text>
        <r>
          <rPr>
            <sz val="9"/>
            <color indexed="81"/>
            <rFont val="Tahoma"/>
            <family val="2"/>
          </rPr>
          <t>Viga +- 3.8% (+- 4 834)
MIN - MID - MAX
0.8% - 4.6% - 8.4%
ÜLDKOGUM: MIN - MID - MAX
 1 032 -  5 867 -  10 701</t>
        </r>
      </text>
    </comment>
    <comment ref="F184" authorId="0" shapeId="0" xr:uid="{00000000-0006-0000-0000-0000EE200000}">
      <text>
        <r>
          <rPr>
            <sz val="9"/>
            <color indexed="81"/>
            <rFont val="Tahoma"/>
            <family val="2"/>
          </rPr>
          <t>Viga +- 5.9% (+- 2 586)
MIN - MID - MAX
0.0% - 4.8% - 10.7%
ÜLDKOGUM: MIN - MID - MAX
   -  2 586 -  5 793</t>
        </r>
      </text>
    </comment>
    <comment ref="G184" authorId="0" shapeId="0" xr:uid="{00000000-0006-0000-0000-0000EF200000}">
      <text>
        <r>
          <rPr>
            <sz val="9"/>
            <color indexed="81"/>
            <rFont val="Tahoma"/>
            <family val="2"/>
          </rPr>
          <t>Viga +- 4.2% (+- 2 152)
MIN - MID - MAX
0.0% - 3.0% - 7.2%
ÜLDKOGUM: MIN - MID - MAX
   -  2 152 -  5 104</t>
        </r>
      </text>
    </comment>
    <comment ref="H184" authorId="0" shapeId="0" xr:uid="{00000000-0006-0000-0000-0000F0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184" authorId="0" shapeId="0" xr:uid="{00000000-0006-0000-0000-0000F1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84" authorId="0" shapeId="0" xr:uid="{00000000-0006-0000-0000-0000F2200000}">
      <text>
        <r>
          <rPr>
            <sz val="9"/>
            <color indexed="81"/>
            <rFont val="Tahoma"/>
            <family val="2"/>
          </rPr>
          <t>Viga +- 9.5% (+- 1 964)
MIN - MID - MAX
0.0% - 6.8% - 16.3%
ÜLDKOGUM: MIN - MID - MAX
   -  1 964 -  4 729</t>
        </r>
      </text>
    </comment>
    <comment ref="K184" authorId="0" shapeId="0" xr:uid="{00000000-0006-0000-0000-0000F3200000}">
      <text>
        <r>
          <rPr>
            <sz val="9"/>
            <color indexed="81"/>
            <rFont val="Tahoma"/>
            <family val="2"/>
          </rPr>
          <t>Viga +- 2.9% (+- 4 811)
MIN - MID - MAX
0.5% - 3.4% - 6.2%
ÜLDKOGUM: MIN - MID - MAX
  926 -  5 737 -  10 549</t>
        </r>
      </text>
    </comment>
    <comment ref="L184" authorId="0" shapeId="0" xr:uid="{00000000-0006-0000-0000-0000F4200000}">
      <text>
        <r>
          <rPr>
            <sz val="9"/>
            <color indexed="81"/>
            <rFont val="Tahoma"/>
            <family val="2"/>
          </rPr>
          <t>Viga +- 2.2% (+-  964)
MIN - MID - MAX
0.0% - 1.1% - 3.2%
ÜLDKOGUM: MIN - MID - MAX
   -   964 -  2 960</t>
        </r>
      </text>
    </comment>
    <comment ref="M184" authorId="0" shapeId="0" xr:uid="{00000000-0006-0000-0000-0000F5200000}">
      <text>
        <r>
          <rPr>
            <sz val="9"/>
            <color indexed="81"/>
            <rFont val="Tahoma"/>
            <family val="2"/>
          </rPr>
          <t>Viga +- 1.8% (+- 1 835)
MIN - MID - MAX
0.0% - 1.2% - 3.0%
ÜLDKOGUM: MIN - MID - MAX
   -  1 835 -  4 586</t>
        </r>
      </text>
    </comment>
    <comment ref="N184" authorId="0" shapeId="0" xr:uid="{00000000-0006-0000-0000-0000F6200000}">
      <text>
        <r>
          <rPr>
            <sz val="9"/>
            <color indexed="81"/>
            <rFont val="Tahoma"/>
            <family val="2"/>
          </rPr>
          <t>Viga +- 4.7% (+- 1 317)
MIN - MID - MAX
0.0% - 2.7% - 7.4%
ÜLDKOGUM: MIN - MID - MAX
   -  1 317 -  3 631</t>
        </r>
      </text>
    </comment>
    <comment ref="O184" authorId="0" shapeId="0" xr:uid="{00000000-0006-0000-0000-0000F7200000}">
      <text>
        <r>
          <rPr>
            <sz val="9"/>
            <color indexed="81"/>
            <rFont val="Tahoma"/>
            <family val="2"/>
          </rPr>
          <t>Viga +- 7.6% (+-  891)
MIN - MID - MAX
0.0% - 3.6% - 11.2%
ÜLDKOGUM: MIN - MID - MAX
   -   891 -  2 785</t>
        </r>
      </text>
    </comment>
    <comment ref="P184" authorId="0" shapeId="0" xr:uid="{00000000-0006-0000-0000-0000F8200000}">
      <text>
        <r>
          <rPr>
            <sz val="9"/>
            <color indexed="81"/>
            <rFont val="Tahoma"/>
            <family val="2"/>
          </rPr>
          <t>Viga +- 9.1% (+- 2 659)
MIN - MID - MAX
0.0% - 7.5% - 16.6%
ÜLDKOGUM: MIN - MID - MAX
   -  2 659 -  5 864</t>
        </r>
      </text>
    </comment>
    <comment ref="Q184" authorId="0" shapeId="0" xr:uid="{00000000-0006-0000-0000-00002A210000}">
      <text>
        <r>
          <rPr>
            <sz val="9"/>
            <color indexed="81"/>
            <rFont val="Tahoma"/>
            <family val="2"/>
          </rPr>
          <t>Viga +- 2.0% (+- 3 689)
MIN - MID - MAX
0.0% - 1.9% - 3.8%
ÜLDKOGUM: MIN - MID - MAX
   -  3 689 -  7 578</t>
        </r>
      </text>
    </comment>
    <comment ref="R184" authorId="0" shapeId="0" xr:uid="{00000000-0006-0000-0000-00002B210000}">
      <text>
        <r>
          <rPr>
            <sz val="9"/>
            <color indexed="81"/>
            <rFont val="Tahoma"/>
            <family val="2"/>
          </rPr>
          <t>Viga +- 2.1% (+- 1 317)
MIN - MID - MAX
0.0% - 1.2% - 3.3%
ÜLDKOGUM: MIN - MID - MAX
   -  1 317 -  3 648</t>
        </r>
      </text>
    </comment>
    <comment ref="S184" authorId="0" shapeId="0" xr:uid="{00000000-0006-0000-0000-00002C210000}">
      <text>
        <r>
          <rPr>
            <sz val="9"/>
            <color indexed="81"/>
            <rFont val="Tahoma"/>
            <family val="2"/>
          </rPr>
          <t>Viga +- 6.4% (+- 3 550)
MIN - MID - MAX
0.0% - 6.1% - 12.5%
ÜLDKOGUM: MIN - MID - MAX
   -  3 550 -  7 282</t>
        </r>
      </text>
    </comment>
    <comment ref="T184" authorId="0" shapeId="0" xr:uid="{00000000-0006-0000-0000-00002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4" authorId="0" shapeId="0" xr:uid="{00000000-0006-0000-0000-00002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4" authorId="0" shapeId="0" xr:uid="{00000000-0006-0000-0000-0000F9200000}">
      <text>
        <r>
          <rPr>
            <sz val="9"/>
            <color indexed="81"/>
            <rFont val="Tahoma"/>
            <family val="2"/>
          </rPr>
          <t>Viga +- 1.8% (+- 4 042)
MIN - MID - MAX
0.0% - 1.8% - 3.6%
ÜLDKOGUM: MIN - MID - MAX
   -  4 042 -  8 114</t>
        </r>
      </text>
    </comment>
    <comment ref="W184" authorId="0" shapeId="0" xr:uid="{00000000-0006-0000-0000-0000FA200000}">
      <text>
        <r>
          <rPr>
            <sz val="9"/>
            <color indexed="81"/>
            <rFont val="Tahoma"/>
            <family val="2"/>
          </rPr>
          <t>Viga +- 9.1% (+- 2 659)
MIN - MID - MAX
0.0% - 7.5% - 16.6%
ÜLDKOGUM: MIN - MID - MAX
   -  2 659 -  5 864</t>
        </r>
      </text>
    </comment>
    <comment ref="X184" authorId="0" shapeId="0" xr:uid="{00000000-0006-0000-0000-0000FB200000}">
      <text>
        <r>
          <rPr>
            <sz val="9"/>
            <color indexed="81"/>
            <rFont val="Tahoma"/>
            <family val="2"/>
          </rPr>
          <t>Viga +- 1.8% (+- 1 835)
MIN - MID - MAX
0.0% - 1.2% - 3.0%
ÜLDKOGUM: MIN - MID - MAX
   -  1 835 -  4 586</t>
        </r>
      </text>
    </comment>
    <comment ref="Y184" authorId="0" shapeId="0" xr:uid="{00000000-0006-0000-0000-0000FC200000}">
      <text>
        <r>
          <rPr>
            <sz val="9"/>
            <color indexed="81"/>
            <rFont val="Tahoma"/>
            <family val="2"/>
          </rPr>
          <t>Viga +- 8.0% (+- 1 317)
MIN - MID - MAX
0.0% - 4.6% - 12.6%
ÜLDKOGUM: MIN - MID - MAX
   -  1 317 -  3 608</t>
        </r>
      </text>
    </comment>
    <comment ref="Z184" authorId="0" shapeId="0" xr:uid="{00000000-0006-0000-0000-0000FD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4" authorId="0" shapeId="0" xr:uid="{00000000-0006-0000-0000-0000FE2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84" authorId="0" shapeId="0" xr:uid="{00000000-0006-0000-0000-0000FF200000}">
      <text>
        <r>
          <rPr>
            <sz val="9"/>
            <color indexed="81"/>
            <rFont val="Tahoma"/>
            <family val="2"/>
          </rPr>
          <t>Viga +- 7.6% (+-  891)
MIN - MID - MAX
0.0% - 3.6% - 11.2%
ÜLDKOGUM: MIN - MID - MAX
   -   891 -  2 785</t>
        </r>
      </text>
    </comment>
    <comment ref="AC184" authorId="0" shapeId="0" xr:uid="{00000000-0006-0000-0000-000000210000}">
      <text>
        <r>
          <rPr>
            <sz val="9"/>
            <color indexed="81"/>
            <rFont val="Tahoma"/>
            <family val="2"/>
          </rPr>
          <t>Viga +- 9.1% (+- 2 659)
MIN - MID - MAX
0.0% - 7.5% - 16.6%
ÜLDKOGUM: MIN - MID - MAX
   -  2 659 -  5 864</t>
        </r>
      </text>
    </comment>
    <comment ref="AD184" authorId="0" shapeId="0" xr:uid="{00000000-0006-0000-0000-000001210000}">
      <text>
        <r>
          <rPr>
            <sz val="9"/>
            <color indexed="81"/>
            <rFont val="Tahoma"/>
            <family val="2"/>
          </rPr>
          <t>Viga +- 1.8% (+- 1 835)
MIN - MID - MAX
0.0% - 1.2% - 3.0%
ÜLDKOGUM: MIN - MID - MAX
   -  1 835 -  4 586</t>
        </r>
      </text>
    </comment>
    <comment ref="AE184" authorId="0" shapeId="0" xr:uid="{00000000-0006-0000-0000-000002210000}">
      <text>
        <r>
          <rPr>
            <sz val="9"/>
            <color indexed="81"/>
            <rFont val="Tahoma"/>
            <family val="2"/>
          </rPr>
          <t>Viga +- 6.9% (+-  964)
MIN - MID - MAX
0.0% - 3.4% - 10.2%
ÜLDKOGUM: MIN - MID - MAX
   -   964 -  2 937</t>
        </r>
      </text>
    </comment>
    <comment ref="AF184" authorId="0" shapeId="0" xr:uid="{00000000-0006-0000-0000-00000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84" authorId="0" shapeId="0" xr:uid="{00000000-0006-0000-0000-00000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84" authorId="0" shapeId="0" xr:uid="{00000000-0006-0000-0000-000005210000}">
      <text>
        <r>
          <rPr>
            <sz val="9"/>
            <color indexed="81"/>
            <rFont val="Tahoma"/>
            <family val="2"/>
          </rPr>
          <t>Viga +- 33.7% (+- 2 586)
MIN - MID - MAX
0.0% - 32.2% - 65.9%
ÜLDKOGUM: MIN - MID - MAX
   -  2 586 -  5 292</t>
        </r>
      </text>
    </comment>
    <comment ref="AI184" authorId="0" shapeId="0" xr:uid="{00000000-0006-0000-0000-000006210000}">
      <text>
        <r>
          <rPr>
            <sz val="9"/>
            <color indexed="81"/>
            <rFont val="Tahoma"/>
            <family val="2"/>
          </rPr>
          <t>Viga +- 5.2% (+- 1 317)
MIN - MID - MAX
0.0% - 3.0% - 8.1%
ÜLDKOGUM: MIN - MID - MAX
   -  1 317 -  3 627</t>
        </r>
      </text>
    </comment>
    <comment ref="AJ184" authorId="0" shapeId="0" xr:uid="{00000000-0006-0000-0000-000007210000}">
      <text>
        <r>
          <rPr>
            <sz val="9"/>
            <color indexed="81"/>
            <rFont val="Tahoma"/>
            <family val="2"/>
          </rPr>
          <t>Viga +- 1.8% (+- 1 835)
MIN - MID - MAX
0.0% - 1.2% - 3.0%
ÜLDKOGUM: MIN - MID - MAX
   -  1 835 -  4 586</t>
        </r>
      </text>
    </comment>
    <comment ref="AK184" authorId="0" shapeId="0" xr:uid="{00000000-0006-0000-0000-000008210000}">
      <text>
        <r>
          <rPr>
            <sz val="9"/>
            <color indexed="81"/>
            <rFont val="Tahoma"/>
            <family val="2"/>
          </rPr>
          <t>Viga +- 7.5% (+-  964)
MIN - MID - MAX
0.0% - 3.7% - 11.2%
ÜLDKOGUM: MIN - MID - MAX
   -   964 -  2 933</t>
        </r>
      </text>
    </comment>
    <comment ref="AL184" authorId="0" shapeId="0" xr:uid="{00000000-0006-0000-0000-00000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4" authorId="0" shapeId="0" xr:uid="{00000000-0006-0000-0000-00000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84" authorId="0" shapeId="0" xr:uid="{00000000-0006-0000-0000-00000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4" authorId="0" shapeId="0" xr:uid="{00000000-0006-0000-0000-00000C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2 586 -  2 586 -  2 586</t>
        </r>
      </text>
    </comment>
    <comment ref="AP184" authorId="0" shapeId="0" xr:uid="{00000000-0006-0000-0000-00000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4" authorId="0" shapeId="0" xr:uid="{00000000-0006-0000-0000-00000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4" authorId="0" shapeId="0" xr:uid="{00000000-0006-0000-0000-00000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4" authorId="0" shapeId="0" xr:uid="{00000000-0006-0000-0000-00001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4" authorId="0" shapeId="0" xr:uid="{00000000-0006-0000-0000-00001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4" authorId="0" shapeId="0" xr:uid="{00000000-0006-0000-0000-00001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4" authorId="0" shapeId="0" xr:uid="{00000000-0006-0000-0000-000013210000}">
      <text>
        <r>
          <rPr>
            <sz val="9"/>
            <color indexed="81"/>
            <rFont val="Tahoma"/>
            <family val="2"/>
          </rPr>
          <t>Viga +- 7.2% (+- 1 317)
MIN - MID - MAX
0.0% - 4.1% - 11.3%
ÜLDKOGUM: MIN - MID - MAX
   -  1 317 -  3 613</t>
        </r>
      </text>
    </comment>
    <comment ref="AW184" authorId="0" shapeId="0" xr:uid="{00000000-0006-0000-0000-000014210000}">
      <text>
        <r>
          <rPr>
            <sz val="9"/>
            <color indexed="81"/>
            <rFont val="Tahoma"/>
            <family val="2"/>
          </rPr>
          <t>Viga +- 7.2% (+- 1 317)
MIN - MID - MAX
0.0% - 4.1% - 11.3%
ÜLDKOGUM: MIN - MID - MAX
   -  1 317 -  3 613</t>
        </r>
      </text>
    </comment>
    <comment ref="AX184" authorId="0" shapeId="0" xr:uid="{00000000-0006-0000-0000-00001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4" authorId="0" shapeId="0" xr:uid="{00000000-0006-0000-0000-00001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4" authorId="0" shapeId="0" xr:uid="{00000000-0006-0000-0000-00001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84" authorId="0" shapeId="0" xr:uid="{00000000-0006-0000-0000-00001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4" authorId="0" shapeId="0" xr:uid="{00000000-0006-0000-0000-000019210000}">
      <text>
        <r>
          <rPr>
            <sz val="9"/>
            <color indexed="81"/>
            <rFont val="Tahoma"/>
            <family val="2"/>
          </rPr>
          <t>Viga +- 7.5% (+-  835)
MIN - MID - MAX
0.0% - 3.4% - 10.9%
ÜLDKOGUM: MIN - MID - MAX
   -   835 -  2 670</t>
        </r>
      </text>
    </comment>
    <comment ref="BC184" authorId="0" shapeId="0" xr:uid="{00000000-0006-0000-0000-00001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4" authorId="0" shapeId="0" xr:uid="{00000000-0006-0000-0000-00001B210000}">
      <text>
        <r>
          <rPr>
            <sz val="9"/>
            <color indexed="81"/>
            <rFont val="Tahoma"/>
            <family val="2"/>
          </rPr>
          <t>Viga +- 4.0% (+- 1 000)
MIN - MID - MAX
0.0% - 2.0% - 6.0%
ÜLDKOGUM: MIN - MID - MAX
   -  1 000 -  3 023</t>
        </r>
      </text>
    </comment>
    <comment ref="BE184" authorId="0" shapeId="0" xr:uid="{00000000-0006-0000-0000-00001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4" authorId="0" shapeId="0" xr:uid="{00000000-0006-0000-0000-00001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84" authorId="0" shapeId="0" xr:uid="{00000000-0006-0000-0000-00001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4" authorId="0" shapeId="0" xr:uid="{00000000-0006-0000-0000-00001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4" authorId="0" shapeId="0" xr:uid="{00000000-0006-0000-0000-000020210000}">
      <text>
        <r>
          <rPr>
            <sz val="9"/>
            <color indexed="81"/>
            <rFont val="Tahoma"/>
            <family val="2"/>
          </rPr>
          <t>Viga +- 3.0% (+- 3 903)
MIN - MID - MAX
0.0% - 3.0% - 6.0%
ÜLDKOGUM: MIN - MID - MAX
   -  3 903 -  7 880</t>
        </r>
      </text>
    </comment>
    <comment ref="BJ184" authorId="0" shapeId="0" xr:uid="{00000000-0006-0000-0000-000021210000}">
      <text>
        <r>
          <rPr>
            <sz val="9"/>
            <color indexed="81"/>
            <rFont val="Tahoma"/>
            <family val="2"/>
          </rPr>
          <t>Viga +- 3.7% (+- 2 799)
MIN - MID - MAX
0.0% - 3.1% - 6.8%
ÜLDKOGUM: MIN - MID - MAX
   -  2 799 -  6 165</t>
        </r>
      </text>
    </comment>
    <comment ref="BK184" authorId="0" shapeId="0" xr:uid="{00000000-0006-0000-0000-00002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84" authorId="0" shapeId="0" xr:uid="{00000000-0006-0000-0000-000023210000}">
      <text>
        <r>
          <rPr>
            <sz val="9"/>
            <color indexed="81"/>
            <rFont val="Tahoma"/>
            <family val="2"/>
          </rPr>
          <t>Viga +- 10.0% (+-  964)
MIN - MID - MAX
0.0% - 4.9% - 15.0%
ÜLDKOGUM: MIN - MID - MAX
   -   964 -  2 920</t>
        </r>
      </text>
    </comment>
    <comment ref="BM184" authorId="0" shapeId="0" xr:uid="{00000000-0006-0000-0000-000024210000}">
      <text>
        <r>
          <rPr>
            <sz val="9"/>
            <color indexed="81"/>
            <rFont val="Tahoma"/>
            <family val="2"/>
          </rPr>
          <t>Viga +- 8.6% (+- 1 835)
MIN - MID - MAX
0.0% - 5.8% - 14.4%
ÜLDKOGUM: MIN - MID - MAX
   -  1 835 -  4 521</t>
        </r>
      </text>
    </comment>
    <comment ref="BN184" authorId="0" shapeId="0" xr:uid="{00000000-0006-0000-0000-000025210000}">
      <text>
        <r>
          <rPr>
            <sz val="9"/>
            <color indexed="81"/>
            <rFont val="Tahoma"/>
            <family val="2"/>
          </rPr>
          <t>Viga +- 6.2% (+- 2 586)
MIN - MID - MAX
0.0% - 5.0% - 11.2%
ÜLDKOGUM: MIN - MID - MAX
   -  2 586 -  5 789</t>
        </r>
      </text>
    </comment>
    <comment ref="BO184" authorId="0" shapeId="0" xr:uid="{00000000-0006-0000-0000-000026210000}">
      <text>
        <r>
          <rPr>
            <sz val="9"/>
            <color indexed="81"/>
            <rFont val="Tahoma"/>
            <family val="2"/>
          </rPr>
          <t>Viga +- 3.8% (+- 1 317)
MIN - MID - MAX
0.0% - 2.2% - 6.0%
ÜLDKOGUM: MIN - MID - MAX
   -  1 317 -  3 637</t>
        </r>
      </text>
    </comment>
    <comment ref="BP184" authorId="0" shapeId="0" xr:uid="{00000000-0006-0000-0000-00002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184" authorId="0" shapeId="0" xr:uid="{00000000-0006-0000-0000-000028210000}">
      <text>
        <r>
          <rPr>
            <sz val="9"/>
            <color indexed="81"/>
            <rFont val="Tahoma"/>
            <family val="2"/>
          </rPr>
          <t>Viga +- 2.4% (+-  891)
MIN - MID - MAX
0.0% - 1.1% - 3.6%
ÜLDKOGUM: MIN - MID - MAX
   -   891 -  2 809</t>
        </r>
      </text>
    </comment>
    <comment ref="BR184" authorId="0" shapeId="0" xr:uid="{00000000-0006-0000-0000-000029210000}">
      <text>
        <r>
          <rPr>
            <sz val="9"/>
            <color indexed="81"/>
            <rFont val="Tahoma"/>
            <family val="2"/>
          </rPr>
          <t>Viga +- 2.7% (+- 4 847)
MIN - MID - MAX
0.5% - 3.2% - 5.9%
ÜLDKOGUM: MIN - MID - MAX
  964 -  5 811 -  10 657</t>
        </r>
      </text>
    </comment>
    <comment ref="BS184" authorId="0" shapeId="0" xr:uid="{00000000-0006-0000-0000-00002F210000}">
      <text>
        <r>
          <rPr>
            <sz val="9"/>
            <color indexed="81"/>
            <rFont val="Tahoma"/>
            <family val="2"/>
          </rPr>
          <t>Viga +- 2.8% (+- 4 415)
MIN - MID - MAX
0.2% - 3.0% - 5.8%
ÜLDKOGUM: MIN - MID - MAX
  396 -  4 811 -  9 225</t>
        </r>
      </text>
    </comment>
    <comment ref="BT184" authorId="0" shapeId="0" xr:uid="{00000000-0006-0000-0000-000030210000}">
      <text>
        <r>
          <rPr>
            <sz val="9"/>
            <color indexed="81"/>
            <rFont val="Tahoma"/>
            <family val="2"/>
          </rPr>
          <t>Viga +- 2.8% (+- 1 891)
MIN - MID - MAX
0.0% - 1.9% - 4.6%
ÜLDKOGUM: MIN - MID - MAX
   -  1 891 -  4 674</t>
        </r>
      </text>
    </comment>
    <comment ref="C185" authorId="0" shapeId="0" xr:uid="{00000000-0006-0000-0000-000031210000}">
      <text>
        <r>
          <rPr>
            <sz val="9"/>
            <color indexed="81"/>
            <rFont val="Tahoma"/>
            <family val="2"/>
          </rPr>
          <t>Viga +- 3.0% (+- 7 878)
MIN - MID - MAX
3.0% - 6.1% - 9.1%
ÜLDKOGUM: MIN - MID - MAX
 7 943 -  15 820 -  23 698</t>
        </r>
      </text>
    </comment>
    <comment ref="D185" authorId="0" shapeId="0" xr:uid="{00000000-0006-0000-0000-000034210000}">
      <text>
        <r>
          <rPr>
            <sz val="9"/>
            <color indexed="81"/>
            <rFont val="Tahoma"/>
            <family val="2"/>
          </rPr>
          <t>Viga +- 3.6% (+- 4 785)
MIN - MID - MAX
0.7% - 4.3% - 7.9%
ÜLDKOGUM: MIN - MID - MAX
  942 -  5 726 -  10 511</t>
        </r>
      </text>
    </comment>
    <comment ref="E185" authorId="0" shapeId="0" xr:uid="{00000000-0006-0000-0000-000035210000}">
      <text>
        <r>
          <rPr>
            <sz val="9"/>
            <color indexed="81"/>
            <rFont val="Tahoma"/>
            <family val="2"/>
          </rPr>
          <t>Viga +- 4.9% (+- 6 229)
MIN - MID - MAX
3.0% - 8.0% - 12.9%
ÜLDKOGUM: MIN - MID - MAX
 3 865 -  10 094 -  16 323</t>
        </r>
      </text>
    </comment>
    <comment ref="F185" authorId="0" shapeId="0" xr:uid="{00000000-0006-0000-0000-000036210000}">
      <text>
        <r>
          <rPr>
            <sz val="9"/>
            <color indexed="81"/>
            <rFont val="Tahoma"/>
            <family val="2"/>
          </rPr>
          <t>Viga +- 3.5% (+-  891)
MIN - MID - MAX
0.0% - 1.6% - 5.2%
ÜLDKOGUM: MIN - MID - MAX
   -   891 -  2 804</t>
        </r>
      </text>
    </comment>
    <comment ref="G185" authorId="0" shapeId="0" xr:uid="{00000000-0006-0000-0000-000037210000}">
      <text>
        <r>
          <rPr>
            <sz val="9"/>
            <color indexed="81"/>
            <rFont val="Tahoma"/>
            <family val="2"/>
          </rPr>
          <t>Viga +- 4.7% (+- 2 820)
MIN - MID - MAX
0.0% - 4.0% - 8.7%
ÜLDKOGUM: MIN - MID - MAX
   -  2 820 -  6 183</t>
        </r>
      </text>
    </comment>
    <comment ref="H185" authorId="0" shapeId="0" xr:uid="{00000000-0006-0000-0000-000038210000}">
      <text>
        <r>
          <rPr>
            <sz val="9"/>
            <color indexed="81"/>
            <rFont val="Tahoma"/>
            <family val="2"/>
          </rPr>
          <t>Viga +- 3.4% (+- 1 049)
MIN - MID - MAX
0.0% - 1.7% - 5.2%
ÜLDKOGUM: MIN - MID - MAX
   -  1 049 -  3 123</t>
        </r>
      </text>
    </comment>
    <comment ref="I185" authorId="0" shapeId="0" xr:uid="{00000000-0006-0000-0000-000039210000}">
      <text>
        <r>
          <rPr>
            <sz val="9"/>
            <color indexed="81"/>
            <rFont val="Tahoma"/>
            <family val="2"/>
          </rPr>
          <t>Viga +- 11.2% (+- 5 195)
MIN - MID - MAX
5.6% - 16.8% - 28.1%
ÜLDKOGUM: MIN - MID - MAX
 2 572 -  7 767 -  12 963</t>
        </r>
      </text>
    </comment>
    <comment ref="J185" authorId="0" shapeId="0" xr:uid="{00000000-0006-0000-0000-00003A210000}">
      <text>
        <r>
          <rPr>
            <sz val="9"/>
            <color indexed="81"/>
            <rFont val="Tahoma"/>
            <family val="2"/>
          </rPr>
          <t>Viga +- 12.0% (+- 3 293)
MIN - MID - MAX
0.0% - 11.3% - 23.3%
ÜLDKOGUM: MIN - MID - MAX
   -  3 293 -  6 786</t>
        </r>
      </text>
    </comment>
    <comment ref="K185" authorId="0" shapeId="0" xr:uid="{00000000-0006-0000-0000-00003B210000}">
      <text>
        <r>
          <rPr>
            <sz val="9"/>
            <color indexed="81"/>
            <rFont val="Tahoma"/>
            <family val="2"/>
          </rPr>
          <t>Viga +- 3.5% (+- 5 907)
MIN - MID - MAX
1.7% - 5.2% - 8.7%
ÜLDKOGUM: MIN - MID - MAX
 2 908 -  8 816 -  14 723</t>
        </r>
      </text>
    </comment>
    <comment ref="L185" authorId="0" shapeId="0" xr:uid="{00000000-0006-0000-0000-00003C210000}">
      <text>
        <r>
          <rPr>
            <sz val="9"/>
            <color indexed="81"/>
            <rFont val="Tahoma"/>
            <family val="2"/>
          </rPr>
          <t>Viga +- 5.7% (+- 5 198)
MIN - MID - MAX
2.0% - 7.6% - 13.3%
ÜLDKOGUM: MIN - MID - MAX
 1 806 -  7 005 -  12 203</t>
        </r>
      </text>
    </comment>
    <comment ref="M185" authorId="0" shapeId="0" xr:uid="{00000000-0006-0000-0000-00003D210000}">
      <text>
        <r>
          <rPr>
            <sz val="9"/>
            <color indexed="81"/>
            <rFont val="Tahoma"/>
            <family val="2"/>
          </rPr>
          <t>Viga +- 4.3% (+- 6 481)
MIN - MID - MAX
2.9% - 7.2% - 11.4%
ÜLDKOGUM: MIN - MID - MAX
 4 351 -  10 832 -  17 313</t>
        </r>
      </text>
    </comment>
    <comment ref="N185" authorId="0" shapeId="0" xr:uid="{00000000-0006-0000-0000-00003E210000}">
      <text>
        <r>
          <rPr>
            <sz val="9"/>
            <color indexed="81"/>
            <rFont val="Tahoma"/>
            <family val="2"/>
          </rPr>
          <t>Viga +- 7.1% (+- 3 049)
MIN - MID - MAX
0.0% - 6.2% - 13.3%
ÜLDKOGUM: MIN - MID - MAX
   -  3 049 -  6 505</t>
        </r>
      </text>
    </comment>
    <comment ref="O185" authorId="0" shapeId="0" xr:uid="{00000000-0006-0000-0000-00003F210000}">
      <text>
        <r>
          <rPr>
            <sz val="9"/>
            <color indexed="81"/>
            <rFont val="Tahoma"/>
            <family val="2"/>
          </rPr>
          <t>Viga +- 11.0% (+- 1 940)
MIN - MID - MAX
0.0% - 7.8% - 18.8%
ÜLDKOGUM: MIN - MID - MAX
   -  1 940 -  4 673</t>
        </r>
      </text>
    </comment>
    <comment ref="P185" authorId="0" shapeId="0" xr:uid="{00000000-0006-0000-0000-00004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85" authorId="0" shapeId="0" xr:uid="{00000000-0006-0000-0000-000072210000}">
      <text>
        <r>
          <rPr>
            <sz val="9"/>
            <color indexed="81"/>
            <rFont val="Tahoma"/>
            <family val="2"/>
          </rPr>
          <t>Viga +- 3.7% (+- 7 338)
MIN - MID - MAX
3.3% - 6.9% - 10.6%
ÜLDKOGUM: MIN - MID - MAX
 6 517 -  13 855 -  21 193</t>
        </r>
      </text>
    </comment>
    <comment ref="R185" authorId="0" shapeId="0" xr:uid="{00000000-0006-0000-0000-000073210000}">
      <text>
        <r>
          <rPr>
            <sz val="9"/>
            <color indexed="81"/>
            <rFont val="Tahoma"/>
            <family val="2"/>
          </rPr>
          <t>Viga +- 4.7% (+- 5 117)
MIN - MID - MAX
1.4% - 6.1% - 10.8%
ÜLDKOGUM: MIN - MID - MAX
 1 561 -  6 678 -  11 795</t>
        </r>
      </text>
    </comment>
    <comment ref="S185" authorId="0" shapeId="0" xr:uid="{00000000-0006-0000-0000-000074210000}">
      <text>
        <r>
          <rPr>
            <sz val="9"/>
            <color indexed="81"/>
            <rFont val="Tahoma"/>
            <family val="2"/>
          </rPr>
          <t>Viga +- 6.2% (+- 3 300)
MIN - MID - MAX
0.0% - 5.6% - 11.8%
ÜLDKOGUM: MIN - MID - MAX
   -  3 300 -  6 906</t>
        </r>
      </text>
    </comment>
    <comment ref="T185" authorId="0" shapeId="0" xr:uid="{00000000-0006-0000-0000-00007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5" authorId="0" shapeId="0" xr:uid="{00000000-0006-0000-0000-0000762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1 069 -  1 069 -  1 069</t>
        </r>
      </text>
    </comment>
    <comment ref="V185" authorId="0" shapeId="0" xr:uid="{00000000-0006-0000-0000-000041210000}">
      <text>
        <r>
          <rPr>
            <sz val="9"/>
            <color indexed="81"/>
            <rFont val="Tahoma"/>
            <family val="2"/>
          </rPr>
          <t>Viga +- 3.5% (+- 7 838)
MIN - MID - MAX
3.5% - 7.0% - 10.5%
ÜLDKOGUM: MIN - MID - MAX
 7 983 -  15 820 -  23 658</t>
        </r>
      </text>
    </comment>
    <comment ref="W185" authorId="0" shapeId="0" xr:uid="{00000000-0006-0000-0000-00004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5" authorId="0" shapeId="0" xr:uid="{00000000-0006-0000-0000-000043210000}">
      <text>
        <r>
          <rPr>
            <sz val="9"/>
            <color indexed="81"/>
            <rFont val="Tahoma"/>
            <family val="2"/>
          </rPr>
          <t>Viga +- 4.3% (+- 6 481)
MIN - MID - MAX
2.9% - 7.2% - 11.4%
ÜLDKOGUM: MIN - MID - MAX
 4 351 -  10 832 -  17 313</t>
        </r>
      </text>
    </comment>
    <comment ref="Y185" authorId="0" shapeId="0" xr:uid="{00000000-0006-0000-0000-000044210000}">
      <text>
        <r>
          <rPr>
            <sz val="9"/>
            <color indexed="81"/>
            <rFont val="Tahoma"/>
            <family val="2"/>
          </rPr>
          <t>Viga +- 10.2% (+- 2 208)
MIN - MID - MAX
0.0% - 7.7% - 17.9%
ÜLDKOGUM: MIN - MID - MAX
   -  2 208 -  5 125</t>
        </r>
      </text>
    </comment>
    <comment ref="Z185" authorId="0" shapeId="0" xr:uid="{00000000-0006-0000-0000-00004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5" authorId="0" shapeId="0" xr:uid="{00000000-0006-0000-0000-000046210000}">
      <text>
        <r>
          <rPr>
            <sz val="9"/>
            <color indexed="81"/>
            <rFont val="Tahoma"/>
            <family val="2"/>
          </rPr>
          <t>Viga +- 18.0% (+-  841)
MIN - MID - MAX
0.0% - 8.4% - 26.5%
ÜLDKOGUM: MIN - MID - MAX
   -   841 -  2 635</t>
        </r>
      </text>
    </comment>
    <comment ref="AB185" authorId="0" shapeId="0" xr:uid="{00000000-0006-0000-0000-000047210000}">
      <text>
        <r>
          <rPr>
            <sz val="9"/>
            <color indexed="81"/>
            <rFont val="Tahoma"/>
            <family val="2"/>
          </rPr>
          <t>Viga +- 11.0% (+- 1 940)
MIN - MID - MAX
0.0% - 7.8% - 18.8%
ÜLDKOGUM: MIN - MID - MAX
   -  1 940 -  4 673</t>
        </r>
      </text>
    </comment>
    <comment ref="AC185" authorId="0" shapeId="0" xr:uid="{00000000-0006-0000-0000-00004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5" authorId="0" shapeId="0" xr:uid="{00000000-0006-0000-0000-000049210000}">
      <text>
        <r>
          <rPr>
            <sz val="9"/>
            <color indexed="81"/>
            <rFont val="Tahoma"/>
            <family val="2"/>
          </rPr>
          <t>Viga +- 4.3% (+- 6 481)
MIN - MID - MAX
2.9% - 7.2% - 11.4%
ÜLDKOGUM: MIN - MID - MAX
 4 351 -  10 832 -  17 313</t>
        </r>
      </text>
    </comment>
    <comment ref="AE185" authorId="0" shapeId="0" xr:uid="{00000000-0006-0000-0000-00004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5" authorId="0" shapeId="0" xr:uid="{00000000-0006-0000-0000-00004B210000}">
      <text>
        <r>
          <rPr>
            <sz val="9"/>
            <color indexed="81"/>
            <rFont val="Tahoma"/>
            <family val="2"/>
          </rPr>
          <t>Viga +- 14.3% (+-  841)
MIN - MID - MAX
0.0% - 6.6% - 21.0%
ÜLDKOGUM: MIN - MID - MAX
   -   841 -  2 652</t>
        </r>
      </text>
    </comment>
    <comment ref="AG185" authorId="0" shapeId="0" xr:uid="{00000000-0006-0000-0000-00004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85" authorId="0" shapeId="0" xr:uid="{00000000-0006-0000-0000-00004D210000}">
      <text>
        <r>
          <rPr>
            <sz val="9"/>
            <color indexed="81"/>
            <rFont val="Tahoma"/>
            <family val="2"/>
          </rPr>
          <t>Viga +- 22.7% (+-  891)
MIN - MID - MAX
0.0% - 11.1% - 33.8%
ÜLDKOGUM: MIN - MID - MAX
   -   891 -  2 710</t>
        </r>
      </text>
    </comment>
    <comment ref="AI185" authorId="0" shapeId="0" xr:uid="{00000000-0006-0000-0000-00004E210000}">
      <text>
        <r>
          <rPr>
            <sz val="9"/>
            <color indexed="81"/>
            <rFont val="Tahoma"/>
            <family val="2"/>
          </rPr>
          <t>Viga +- 8.0% (+- 3 256)
MIN - MID - MAX
0.0% - 7.3% - 15.3%
ÜLDKOGUM: MIN - MID - MAX
   -  3 256 -  6 807</t>
        </r>
      </text>
    </comment>
    <comment ref="AJ185" authorId="0" shapeId="0" xr:uid="{00000000-0006-0000-0000-00004F210000}">
      <text>
        <r>
          <rPr>
            <sz val="9"/>
            <color indexed="81"/>
            <rFont val="Tahoma"/>
            <family val="2"/>
          </rPr>
          <t>Viga +- 4.3% (+- 6 481)
MIN - MID - MAX
2.9% - 7.2% - 11.4%
ÜLDKOGUM: MIN - MID - MAX
 4 351 -  10 832 -  17 313</t>
        </r>
      </text>
    </comment>
    <comment ref="AK185" authorId="0" shapeId="0" xr:uid="{00000000-0006-0000-0000-00005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5" authorId="0" shapeId="0" xr:uid="{00000000-0006-0000-0000-00005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5" authorId="0" shapeId="0" xr:uid="{00000000-0006-0000-0000-000052210000}">
      <text>
        <r>
          <rPr>
            <sz val="9"/>
            <color indexed="81"/>
            <rFont val="Tahoma"/>
            <family val="2"/>
          </rPr>
          <t>Viga +- 14.3% (+-  841)
MIN - MID - MAX
0.0% - 6.6% - 21.0%
ÜLDKOGUM: MIN - MID - MAX
   -   841 -  2 652</t>
        </r>
      </text>
    </comment>
    <comment ref="AN185" authorId="0" shapeId="0" xr:uid="{00000000-0006-0000-0000-000053210000}">
      <text>
        <r>
          <rPr>
            <sz val="9"/>
            <color indexed="81"/>
            <rFont val="Tahoma"/>
            <family val="2"/>
          </rPr>
          <t>Viga +- 76.6% (+-  891)
MIN - MID - MAX
0.0% - 50.0% - 126.6%
ÜLDKOGUM: MIN - MID - MAX
   -   891 -  2 255</t>
        </r>
      </text>
    </comment>
    <comment ref="AO185" authorId="0" shapeId="0" xr:uid="{00000000-0006-0000-0000-00005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5" authorId="0" shapeId="0" xr:uid="{00000000-0006-0000-0000-00005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5" authorId="0" shapeId="0" xr:uid="{00000000-0006-0000-0000-00005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5" authorId="0" shapeId="0" xr:uid="{00000000-0006-0000-0000-00005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5" authorId="0" shapeId="0" xr:uid="{00000000-0006-0000-0000-00005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5" authorId="0" shapeId="0" xr:uid="{00000000-0006-0000-0000-00005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5" authorId="0" shapeId="0" xr:uid="{00000000-0006-0000-0000-00005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5" authorId="0" shapeId="0" xr:uid="{00000000-0006-0000-0000-00005B210000}">
      <text>
        <r>
          <rPr>
            <sz val="9"/>
            <color indexed="81"/>
            <rFont val="Tahoma"/>
            <family val="2"/>
          </rPr>
          <t>Viga +- 9.2% (+- 2 208)
MIN - MID - MAX
0.0% - 6.9% - 16.1%
ÜLDKOGUM: MIN - MID - MAX
   -  2 208 -  5 137</t>
        </r>
      </text>
    </comment>
    <comment ref="AW185" authorId="0" shapeId="0" xr:uid="{00000000-0006-0000-0000-00005C210000}">
      <text>
        <r>
          <rPr>
            <sz val="9"/>
            <color indexed="81"/>
            <rFont val="Tahoma"/>
            <family val="2"/>
          </rPr>
          <t>Viga +- 9.2% (+- 2 208)
MIN - MID - MAX
0.0% - 6.9% - 16.1%
ÜLDKOGUM: MIN - MID - MAX
   -  2 208 -  5 137</t>
        </r>
      </text>
    </comment>
    <comment ref="AX185" authorId="0" shapeId="0" xr:uid="{00000000-0006-0000-0000-00005D210000}">
      <text>
        <r>
          <rPr>
            <sz val="9"/>
            <color indexed="81"/>
            <rFont val="Tahoma"/>
            <family val="2"/>
          </rPr>
          <t>Viga +- 25.3% (+- 1 049)
MIN - MID - MAX
0.0% - 13.6% - 38.9%
ÜLDKOGUM: MIN - MID - MAX
   -  1 049 -  2 994</t>
        </r>
      </text>
    </comment>
    <comment ref="AY185" authorId="0" shapeId="0" xr:uid="{00000000-0006-0000-0000-00005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5" authorId="0" shapeId="0" xr:uid="{00000000-0006-0000-0000-00005F210000}">
      <text>
        <r>
          <rPr>
            <sz val="9"/>
            <color indexed="81"/>
            <rFont val="Tahoma"/>
            <family val="2"/>
          </rPr>
          <t>Viga +- 13.2% (+- 2 627)
MIN - MID - MAX
0.0% - 11.1% - 24.4%
ÜLDKOGUM: MIN - MID - MAX
   -  2 627 -  5 749</t>
        </r>
      </text>
    </comment>
    <comment ref="BA185" authorId="0" shapeId="0" xr:uid="{00000000-0006-0000-0000-00006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5" authorId="0" shapeId="0" xr:uid="{00000000-0006-0000-0000-000061210000}">
      <text>
        <r>
          <rPr>
            <sz val="9"/>
            <color indexed="81"/>
            <rFont val="Tahoma"/>
            <family val="2"/>
          </rPr>
          <t>Viga +- 8.1% (+-  989)
MIN - MID - MAX
0.0% - 4.0% - 12.2%
ÜLDKOGUM: MIN - MID - MAX
   -   989 -  2 981</t>
        </r>
      </text>
    </comment>
    <comment ref="BC185" authorId="0" shapeId="0" xr:uid="{00000000-0006-0000-0000-000062210000}">
      <text>
        <r>
          <rPr>
            <sz val="9"/>
            <color indexed="81"/>
            <rFont val="Tahoma"/>
            <family val="2"/>
          </rPr>
          <t>Viga +- 29.0% (+- 2 862)
MIN - MID - MAX
0.0% - 28.3% - 57.3%
ÜLDKOGUM: MIN - MID - MAX
   -  2 862 -  5 790</t>
        </r>
      </text>
    </comment>
    <comment ref="BD185" authorId="0" shapeId="0" xr:uid="{00000000-0006-0000-0000-000063210000}">
      <text>
        <r>
          <rPr>
            <sz val="9"/>
            <color indexed="81"/>
            <rFont val="Tahoma"/>
            <family val="2"/>
          </rPr>
          <t>Viga +- 4.4% (+- 1 210)
MIN - MID - MAX
0.0% - 2.4% - 6.8%
ÜLDKOGUM: MIN - MID - MAX
   -  1 210 -  3 431</t>
        </r>
      </text>
    </comment>
    <comment ref="BE185" authorId="0" shapeId="0" xr:uid="{00000000-0006-0000-0000-000064210000}">
      <text>
        <r>
          <rPr>
            <sz val="9"/>
            <color indexed="81"/>
            <rFont val="Tahoma"/>
            <family val="2"/>
          </rPr>
          <t>Viga +- 56.1% (+-  897)
MIN - MID - MAX
0.0% - 31.4% - 87.5%
ÜLDKOGUM: MIN - MID - MAX
   -   897 -  2 500</t>
        </r>
      </text>
    </comment>
    <comment ref="BF185" authorId="0" shapeId="0" xr:uid="{00000000-0006-0000-0000-000065210000}">
      <text>
        <r>
          <rPr>
            <sz val="9"/>
            <color indexed="81"/>
            <rFont val="Tahoma"/>
            <family val="2"/>
          </rPr>
          <t>Viga +- 14.2% (+- 2 247)
MIN - MID - MAX
0.0% - 11.0% - 25.2%
ÜLDKOGUM: MIN - MID - MAX
   -  2 247 -  5 137</t>
        </r>
      </text>
    </comment>
    <comment ref="BG185" authorId="0" shapeId="0" xr:uid="{00000000-0006-0000-0000-00006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5" authorId="0" shapeId="0" xr:uid="{00000000-0006-0000-0000-000067210000}">
      <text>
        <r>
          <rPr>
            <sz val="9"/>
            <color indexed="81"/>
            <rFont val="Tahoma"/>
            <family val="2"/>
          </rPr>
          <t>Viga +- 7.1% (+- 1 940)
MIN - MID - MAX
0.0% - 5.0% - 12.1%
ÜLDKOGUM: MIN - MID - MAX
   -  1 940 -  4 714</t>
        </r>
      </text>
    </comment>
    <comment ref="BI185" authorId="0" shapeId="0" xr:uid="{00000000-0006-0000-0000-000068210000}">
      <text>
        <r>
          <rPr>
            <sz val="9"/>
            <color indexed="81"/>
            <rFont val="Tahoma"/>
            <family val="2"/>
          </rPr>
          <t>Viga +- 3.6% (+- 4 698)
MIN - MID - MAX
0.6% - 4.2% - 7.8%
ÜLDKOGUM: MIN - MID - MAX
  819 -  5 517 -  10 214</t>
        </r>
      </text>
    </comment>
    <comment ref="BJ185" authorId="0" shapeId="0" xr:uid="{00000000-0006-0000-0000-000069210000}">
      <text>
        <r>
          <rPr>
            <sz val="9"/>
            <color indexed="81"/>
            <rFont val="Tahoma"/>
            <family val="2"/>
          </rPr>
          <t>Viga +- 6.2% (+- 5 633)
MIN - MID - MAX
3.0% - 9.2% - 15.4%
ÜLDKOGUM: MIN - MID - MAX
 2 731 -  8 364 -  13 997</t>
        </r>
      </text>
    </comment>
    <comment ref="BK185" authorId="0" shapeId="0" xr:uid="{00000000-0006-0000-0000-00006A210000}">
      <text>
        <r>
          <rPr>
            <sz val="9"/>
            <color indexed="81"/>
            <rFont val="Tahoma"/>
            <family val="2"/>
          </rPr>
          <t>Viga +- 7.0% (+- 1 069)
MIN - MID - MAX
0.0% - 3.6% - 10.6%
ÜLDKOGUM: MIN - MID - MAX
   -  1 069 -  3 144</t>
        </r>
      </text>
    </comment>
    <comment ref="BL185" authorId="0" shapeId="0" xr:uid="{00000000-0006-0000-0000-00006B210000}">
      <text>
        <r>
          <rPr>
            <sz val="9"/>
            <color indexed="81"/>
            <rFont val="Tahoma"/>
            <family val="2"/>
          </rPr>
          <t>Viga +- 9.7% (+-  897)
MIN - MID - MAX
0.0% - 4.6% - 14.3%
ÜLDKOGUM: MIN - MID - MAX
   -   897 -  2 787</t>
        </r>
      </text>
    </comment>
    <comment ref="BM185" authorId="0" shapeId="0" xr:uid="{00000000-0006-0000-0000-00006C210000}">
      <text>
        <r>
          <rPr>
            <sz val="9"/>
            <color indexed="81"/>
            <rFont val="Tahoma"/>
            <family val="2"/>
          </rPr>
          <t>Viga +- 11.7% (+- 3 661)
MIN - MID - MAX
0.0% - 11.7% - 23.4%
ÜLDKOGUM: MIN - MID - MAX
   -  3 661 -  7 337</t>
        </r>
      </text>
    </comment>
    <comment ref="BN185" authorId="0" shapeId="0" xr:uid="{00000000-0006-0000-0000-00006D210000}">
      <text>
        <r>
          <rPr>
            <sz val="9"/>
            <color indexed="81"/>
            <rFont val="Tahoma"/>
            <family val="2"/>
          </rPr>
          <t>Viga +- 7.9% (+- 4 085)
MIN - MID - MAX
0.5% - 8.5% - 16.4%
ÜLDKOGUM: MIN - MID - MAX
  279 -  4 364 -  8 449</t>
        </r>
      </text>
    </comment>
    <comment ref="BO185" authorId="0" shapeId="0" xr:uid="{00000000-0006-0000-0000-00006E210000}">
      <text>
        <r>
          <rPr>
            <sz val="9"/>
            <color indexed="81"/>
            <rFont val="Tahoma"/>
            <family val="2"/>
          </rPr>
          <t>Viga +- 6.4% (+- 3 916)
MIN - MID - MAX
0.0% - 6.4% - 12.8%
ÜLDKOGUM: MIN - MID - MAX
  8 -  3 924 -  7 840</t>
        </r>
      </text>
    </comment>
    <comment ref="BP185" authorId="0" shapeId="0" xr:uid="{00000000-0006-0000-0000-00006F210000}">
      <text>
        <r>
          <rPr>
            <sz val="9"/>
            <color indexed="81"/>
            <rFont val="Tahoma"/>
            <family val="2"/>
          </rPr>
          <t>Viga +- 4.1% (+- 1 905)
MIN - MID - MAX
0.0% - 2.8% - 7.0%
ÜLDKOGUM: MIN - MID - MAX
   -  1 905 -  4 686</t>
        </r>
      </text>
    </comment>
    <comment ref="BQ185" authorId="0" shapeId="0" xr:uid="{00000000-0006-0000-0000-000070210000}">
      <text>
        <r>
          <rPr>
            <sz val="9"/>
            <color indexed="81"/>
            <rFont val="Tahoma"/>
            <family val="2"/>
          </rPr>
          <t>Viga +- 3.6% (+- 1 945)
MIN - MID - MAX
0.0% - 2.5% - 6.1%
ÜLDKOGUM: MIN - MID - MAX
   -  1 945 -  4 760</t>
        </r>
      </text>
    </comment>
    <comment ref="BR185" authorId="0" shapeId="0" xr:uid="{00000000-0006-0000-0000-000071210000}">
      <text>
        <r>
          <rPr>
            <sz val="9"/>
            <color indexed="81"/>
            <rFont val="Tahoma"/>
            <family val="2"/>
          </rPr>
          <t>Viga +- 4.0% (+- 7 316)
MIN - MID - MAX
3.6% - 7.6% - 11.6%
ÜLDKOGUM: MIN - MID - MAX
 6 559 -  13 875 -  21 192</t>
        </r>
      </text>
    </comment>
    <comment ref="BS185" authorId="0" shapeId="0" xr:uid="{00000000-0006-0000-0000-000077210000}">
      <text>
        <r>
          <rPr>
            <sz val="9"/>
            <color indexed="81"/>
            <rFont val="Tahoma"/>
            <family val="2"/>
          </rPr>
          <t>Viga +- 4.1% (+- 6 603)
MIN - MID - MAX
2.9% - 7.0% - 11.2%
ÜLDKOGUM: MIN - MID - MAX
 4 625 -  11 228 -  17 831</t>
        </r>
      </text>
    </comment>
    <comment ref="BT185" authorId="0" shapeId="0" xr:uid="{00000000-0006-0000-0000-000078210000}">
      <text>
        <r>
          <rPr>
            <sz val="9"/>
            <color indexed="81"/>
            <rFont val="Tahoma"/>
            <family val="2"/>
          </rPr>
          <t>Viga +- 4.2% (+- 4 279)
MIN - MID - MAX
0.3% - 4.6% - 8.8%
ÜLDKOGUM: MIN - MID - MAX
  314 -  4 592 -  8 871</t>
        </r>
      </text>
    </comment>
    <comment ref="C186" authorId="0" shapeId="0" xr:uid="{00000000-0006-0000-0000-000079210000}">
      <text>
        <r>
          <rPr>
            <sz val="9"/>
            <color indexed="81"/>
            <rFont val="Tahoma"/>
            <family val="2"/>
          </rPr>
          <t>Viga +- 2.8% (+- 7 329)
MIN - MID - MAX
2.4% - 5.2% - 8.0%
ÜLDKOGUM: MIN - MID - MAX
 6 240 -  13 569 -  20 898</t>
        </r>
      </text>
    </comment>
    <comment ref="D186" authorId="0" shapeId="0" xr:uid="{00000000-0006-0000-0000-00007C210000}">
      <text>
        <r>
          <rPr>
            <sz val="9"/>
            <color indexed="81"/>
            <rFont val="Tahoma"/>
            <family val="2"/>
          </rPr>
          <t>Viga +- 3.5% (+- 4 683)
MIN - MID - MAX
0.6% - 4.1% - 7.6%
ÜLDKOGUM: MIN - MID - MAX
  792 -  5 475 -  10 157</t>
        </r>
      </text>
    </comment>
    <comment ref="E186" authorId="0" shapeId="0" xr:uid="{00000000-0006-0000-0000-00007D210000}">
      <text>
        <r>
          <rPr>
            <sz val="9"/>
            <color indexed="81"/>
            <rFont val="Tahoma"/>
            <family val="2"/>
          </rPr>
          <t>Viga +- 4.4% (+- 5 626)
MIN - MID - MAX
1.9% - 6.4% - 10.8%
ÜLDKOGUM: MIN - MID - MAX
 2 468 -  8 094 -  13 720</t>
        </r>
      </text>
    </comment>
    <comment ref="F186" authorId="0" shapeId="0" xr:uid="{00000000-0006-0000-0000-00007E210000}">
      <text>
        <r>
          <rPr>
            <sz val="9"/>
            <color indexed="81"/>
            <rFont val="Tahoma"/>
            <family val="2"/>
          </rPr>
          <t>Viga +- 6.1% (+- 2 708)
MIN - MID - MAX
0.0% - 5.0% - 11.1%
ÜLDKOGUM: MIN - MID - MAX
   -  2 708 -  5 986</t>
        </r>
      </text>
    </comment>
    <comment ref="G186" authorId="0" shapeId="0" xr:uid="{00000000-0006-0000-0000-00007F210000}">
      <text>
        <r>
          <rPr>
            <sz val="9"/>
            <color indexed="81"/>
            <rFont val="Tahoma"/>
            <family val="2"/>
          </rPr>
          <t>Viga +- 2.6% (+-  832)
MIN - MID - MAX
0.0% - 1.2% - 3.8%
ÜLDKOGUM: MIN - MID - MAX
   -   832 -  2 685</t>
        </r>
      </text>
    </comment>
    <comment ref="H186" authorId="0" shapeId="0" xr:uid="{00000000-0006-0000-0000-000080210000}">
      <text>
        <r>
          <rPr>
            <sz val="9"/>
            <color indexed="81"/>
            <rFont val="Tahoma"/>
            <family val="2"/>
          </rPr>
          <t>Viga +- 5.4% (+- 2 605)
MIN - MID - MAX
0.0% - 4.3% - 9.7%
ÜLDKOGUM: MIN - MID - MAX
   -  2 605 -  5 831</t>
        </r>
      </text>
    </comment>
    <comment ref="I186" authorId="0" shapeId="0" xr:uid="{00000000-0006-0000-0000-000081210000}">
      <text>
        <r>
          <rPr>
            <sz val="9"/>
            <color indexed="81"/>
            <rFont val="Tahoma"/>
            <family val="2"/>
          </rPr>
          <t>Viga +- 8.9% (+- 4 092)
MIN - MID - MAX
0.7% - 9.6% - 18.5%
ÜLDKOGUM: MIN - MID - MAX
  343 -  4 435 -  8 527</t>
        </r>
      </text>
    </comment>
    <comment ref="J186" authorId="0" shapeId="0" xr:uid="{00000000-0006-0000-0000-000082210000}">
      <text>
        <r>
          <rPr>
            <sz val="9"/>
            <color indexed="81"/>
            <rFont val="Tahoma"/>
            <family val="2"/>
          </rPr>
          <t>Viga +- 11.5% (+- 2 989)
MIN - MID - MAX
0.0% - 10.3% - 21.8%
ÜLDKOGUM: MIN - MID - MAX
   -  2 989 -  6 336</t>
        </r>
      </text>
    </comment>
    <comment ref="K186" authorId="0" shapeId="0" xr:uid="{00000000-0006-0000-0000-000083210000}">
      <text>
        <r>
          <rPr>
            <sz val="9"/>
            <color indexed="81"/>
            <rFont val="Tahoma"/>
            <family val="2"/>
          </rPr>
          <t>Viga +- 3.9% (+- 6 528)
MIN - MID - MAX
2.6% - 6.5% - 10.3%
ÜLDKOGUM: MIN - MID - MAX
 4 379 -  10 907 -  17 435</t>
        </r>
      </text>
    </comment>
    <comment ref="L186" authorId="0" shapeId="0" xr:uid="{00000000-0006-0000-0000-000084210000}">
      <text>
        <r>
          <rPr>
            <sz val="9"/>
            <color indexed="81"/>
            <rFont val="Tahoma"/>
            <family val="2"/>
          </rPr>
          <t>Viga +- 3.6% (+- 2 662)
MIN - MID - MAX
0.0% - 2.9% - 6.5%
ÜLDKOGUM: MIN - MID - MAX
   -  2 662 -  5 947</t>
        </r>
      </text>
    </comment>
    <comment ref="M186" authorId="0" shapeId="0" xr:uid="{00000000-0006-0000-0000-000085210000}">
      <text>
        <r>
          <rPr>
            <sz val="9"/>
            <color indexed="81"/>
            <rFont val="Tahoma"/>
            <family val="2"/>
          </rPr>
          <t>Viga +- 3.2% (+- 4 869)
MIN - MID - MAX
0.7% - 3.9% - 7.1%
ÜLDKOGUM: MIN - MID - MAX
 1 038 -  5 907 -  10 776</t>
        </r>
      </text>
    </comment>
    <comment ref="N186" authorId="0" shapeId="0" xr:uid="{00000000-0006-0000-0000-000086210000}">
      <text>
        <r>
          <rPr>
            <sz val="9"/>
            <color indexed="81"/>
            <rFont val="Tahoma"/>
            <family val="2"/>
          </rPr>
          <t>Viga +- 8.3% (+- 4 058)
MIN - MID - MAX
0.5% - 8.8% - 17.1%
ÜLDKOGUM: MIN - MID - MAX
  265 -  4 323 -  8 380</t>
        </r>
      </text>
    </comment>
    <comment ref="O186" authorId="0" shapeId="0" xr:uid="{00000000-0006-0000-0000-000087210000}">
      <text>
        <r>
          <rPr>
            <sz val="9"/>
            <color indexed="81"/>
            <rFont val="Tahoma"/>
            <family val="2"/>
          </rPr>
          <t>Viga +- 11.1% (+- 1 990)
MIN - MID - MAX
0.0% - 8.0% - 19.1%
ÜLDKOGUM: MIN - MID - MAX
   -  1 990 -  4 755</t>
        </r>
      </text>
    </comment>
    <comment ref="P186" authorId="0" shapeId="0" xr:uid="{00000000-0006-0000-0000-000088210000}">
      <text>
        <r>
          <rPr>
            <sz val="9"/>
            <color indexed="81"/>
            <rFont val="Tahoma"/>
            <family val="2"/>
          </rPr>
          <t>Viga +- 6.6% (+- 1 349)
MIN - MID - MAX
0.0% - 3.8% - 10.4%
ÜLDKOGUM: MIN - MID - MAX
   -  1 349 -  3 677</t>
        </r>
      </text>
    </comment>
    <comment ref="Q186" authorId="0" shapeId="0" xr:uid="{00000000-0006-0000-0000-0000BA210000}">
      <text>
        <r>
          <rPr>
            <sz val="9"/>
            <color indexed="81"/>
            <rFont val="Tahoma"/>
            <family val="2"/>
          </rPr>
          <t>Viga +- 3.3% (+- 6 657)
MIN - MID - MAX
2.3% - 5.6% - 9.0%
ÜLDKOGUM: MIN - MID - MAX
 4 587 -  11 244 -  17 901</t>
        </r>
      </text>
    </comment>
    <comment ref="R186" authorId="0" shapeId="0" xr:uid="{00000000-0006-0000-0000-0000BB210000}">
      <text>
        <r>
          <rPr>
            <sz val="9"/>
            <color indexed="81"/>
            <rFont val="Tahoma"/>
            <family val="2"/>
          </rPr>
          <t>Viga +- 5.1% (+- 5 589)
MIN - MID - MAX
2.3% - 7.4% - 12.5%
ÜLDKOGUM: MIN - MID - MAX
 2 489 -  8 078 -  13 668</t>
        </r>
      </text>
    </comment>
    <comment ref="S186" authorId="0" shapeId="0" xr:uid="{00000000-0006-0000-0000-0000BC210000}">
      <text>
        <r>
          <rPr>
            <sz val="9"/>
            <color indexed="81"/>
            <rFont val="Tahoma"/>
            <family val="2"/>
          </rPr>
          <t>Viga +- 6.3% (+- 3 424)
MIN - MID - MAX
0.0% - 5.9% - 12.1%
ÜLDKOGUM: MIN - MID - MAX
   -  3 424 -  7 094</t>
        </r>
      </text>
    </comment>
    <comment ref="T186" authorId="0" shapeId="0" xr:uid="{00000000-0006-0000-0000-0000BD210000}">
      <text>
        <r>
          <rPr>
            <sz val="9"/>
            <color indexed="81"/>
            <rFont val="Tahoma"/>
            <family val="2"/>
          </rPr>
          <t>Viga +- 10.9% (+- 4 112)
MIN - MID - MAX
1.3% - 12.2% - 23.1%
ÜLDKOGUM: MIN - MID - MAX
  501 -  4 613 -  8 725</t>
        </r>
      </text>
    </comment>
    <comment ref="U186" authorId="0" shapeId="0" xr:uid="{00000000-0006-0000-0000-0000B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6" authorId="0" shapeId="0" xr:uid="{00000000-0006-0000-0000-000089210000}">
      <text>
        <r>
          <rPr>
            <sz val="9"/>
            <color indexed="81"/>
            <rFont val="Tahoma"/>
            <family val="2"/>
          </rPr>
          <t>Viga +- 3.1% (+- 6 947)
MIN - MID - MAX
2.3% - 5.4% - 8.5%
ÜLDKOGUM: MIN - MID - MAX
 5 272 -  12 220 -  19 167</t>
        </r>
      </text>
    </comment>
    <comment ref="W186" authorId="0" shapeId="0" xr:uid="{00000000-0006-0000-0000-00008A210000}">
      <text>
        <r>
          <rPr>
            <sz val="9"/>
            <color indexed="81"/>
            <rFont val="Tahoma"/>
            <family val="2"/>
          </rPr>
          <t>Viga +- 6.6% (+- 1 349)
MIN - MID - MAX
0.0% - 3.8% - 10.4%
ÜLDKOGUM: MIN - MID - MAX
   -  1 349 -  3 677</t>
        </r>
      </text>
    </comment>
    <comment ref="X186" authorId="0" shapeId="0" xr:uid="{00000000-0006-0000-0000-00008B210000}">
      <text>
        <r>
          <rPr>
            <sz val="9"/>
            <color indexed="81"/>
            <rFont val="Tahoma"/>
            <family val="2"/>
          </rPr>
          <t>Viga +- 3.2% (+- 4 869)
MIN - MID - MAX
0.7% - 3.9% - 7.1%
ÜLDKOGUM: MIN - MID - MAX
 1 038 -  5 907 -  10 776</t>
        </r>
      </text>
    </comment>
    <comment ref="Y186" authorId="0" shapeId="0" xr:uid="{00000000-0006-0000-0000-00008C210000}">
      <text>
        <r>
          <rPr>
            <sz val="9"/>
            <color indexed="81"/>
            <rFont val="Tahoma"/>
            <family val="2"/>
          </rPr>
          <t>Viga +- 10.5% (+- 2 340)
MIN - MID - MAX
0.0% - 8.2% - 18.6%
ÜLDKOGUM: MIN - MID - MAX
   -  2 340 -  5 336</t>
        </r>
      </text>
    </comment>
    <comment ref="Z186" authorId="0" shapeId="0" xr:uid="{00000000-0006-0000-0000-00008D210000}">
      <text>
        <r>
          <rPr>
            <sz val="9"/>
            <color indexed="81"/>
            <rFont val="Tahoma"/>
            <family val="2"/>
          </rPr>
          <t>Viga +- 19.8% (+- 1 151)
MIN - MID - MAX
0.0% - 11.0% - 30.8%
ÜLDKOGUM: MIN - MID - MAX
   -  1 151 -  3 219</t>
        </r>
      </text>
    </comment>
    <comment ref="AA186" authorId="0" shapeId="0" xr:uid="{00000000-0006-0000-0000-00008E210000}">
      <text>
        <r>
          <rPr>
            <sz val="9"/>
            <color indexed="81"/>
            <rFont val="Tahoma"/>
            <family val="2"/>
          </rPr>
          <t>Viga +- 17.9% (+-  832)
MIN - MID - MAX
0.0% - 8.4% - 26.3%
ÜLDKOGUM: MIN - MID - MAX
   -   832 -  2 616</t>
        </r>
      </text>
    </comment>
    <comment ref="AB186" authorId="0" shapeId="0" xr:uid="{00000000-0006-0000-0000-00008F210000}">
      <text>
        <r>
          <rPr>
            <sz val="9"/>
            <color indexed="81"/>
            <rFont val="Tahoma"/>
            <family val="2"/>
          </rPr>
          <t>Viga +- 11.1% (+- 1 990)
MIN - MID - MAX
0.0% - 8.0% - 19.1%
ÜLDKOGUM: MIN - MID - MAX
   -  1 990 -  4 755</t>
        </r>
      </text>
    </comment>
    <comment ref="AC186" authorId="0" shapeId="0" xr:uid="{00000000-0006-0000-0000-000090210000}">
      <text>
        <r>
          <rPr>
            <sz val="9"/>
            <color indexed="81"/>
            <rFont val="Tahoma"/>
            <family val="2"/>
          </rPr>
          <t>Viga +- 6.6% (+- 1 349)
MIN - MID - MAX
0.0% - 3.8% - 10.4%
ÜLDKOGUM: MIN - MID - MAX
   -  1 349 -  3 677</t>
        </r>
      </text>
    </comment>
    <comment ref="AD186" authorId="0" shapeId="0" xr:uid="{00000000-0006-0000-0000-000091210000}">
      <text>
        <r>
          <rPr>
            <sz val="9"/>
            <color indexed="81"/>
            <rFont val="Tahoma"/>
            <family val="2"/>
          </rPr>
          <t>Viga +- 3.2% (+- 4 869)
MIN - MID - MAX
0.7% - 3.9% - 7.1%
ÜLDKOGUM: MIN - MID - MAX
 1 038 -  5 907 -  10 776</t>
        </r>
      </text>
    </comment>
    <comment ref="AE186" authorId="0" shapeId="0" xr:uid="{00000000-0006-0000-0000-000092210000}">
      <text>
        <r>
          <rPr>
            <sz val="9"/>
            <color indexed="81"/>
            <rFont val="Tahoma"/>
            <family val="2"/>
          </rPr>
          <t>Viga +- 6.9% (+-  975)
MIN - MID - MAX
0.0% - 3.4% - 10.3%
ÜLDKOGUM: MIN - MID - MAX
   -   975 -  2 959</t>
        </r>
      </text>
    </comment>
    <comment ref="AF186" authorId="0" shapeId="0" xr:uid="{00000000-0006-0000-0000-000093210000}">
      <text>
        <r>
          <rPr>
            <sz val="9"/>
            <color indexed="81"/>
            <rFont val="Tahoma"/>
            <family val="2"/>
          </rPr>
          <t>Viga +- 14.2% (+-  832)
MIN - MID - MAX
0.0% - 6.6% - 20.8%
ÜLDKOGUM: MIN - MID - MAX
   -   832 -  2 634</t>
        </r>
      </text>
    </comment>
    <comment ref="AG186" authorId="0" shapeId="0" xr:uid="{00000000-0006-0000-0000-000094210000}">
      <text>
        <r>
          <rPr>
            <sz val="9"/>
            <color indexed="81"/>
            <rFont val="Tahoma"/>
            <family val="2"/>
          </rPr>
          <t>Viga +- 13.8% (+- 1 151)
MIN - MID - MAX
0.0% - 7.5% - 21.4%
ÜLDKOGUM: MIN - MID - MAX
   -  1 151 -  3 259</t>
        </r>
      </text>
    </comment>
    <comment ref="AH186" authorId="0" shapeId="0" xr:uid="{00000000-0006-0000-0000-000095210000}">
      <text>
        <r>
          <rPr>
            <sz val="9"/>
            <color indexed="81"/>
            <rFont val="Tahoma"/>
            <family val="2"/>
          </rPr>
          <t>Viga +- 27.0% (+- 1 349)
MIN - MID - MAX
0.0% - 16.8% - 43.8%
ÜLDKOGUM: MIN - MID - MAX
   -  1 349 -  3 515</t>
        </r>
      </text>
    </comment>
    <comment ref="AI186" authorId="0" shapeId="0" xr:uid="{00000000-0006-0000-0000-000096210000}">
      <text>
        <r>
          <rPr>
            <sz val="9"/>
            <color indexed="81"/>
            <rFont val="Tahoma"/>
            <family val="2"/>
          </rPr>
          <t>Viga +- 8.1% (+- 3 354)
MIN - MID - MAX
0.0% - 7.5% - 15.6%
ÜLDKOGUM: MIN - MID - MAX
   -  3 354 -  6 954</t>
        </r>
      </text>
    </comment>
    <comment ref="AJ186" authorId="0" shapeId="0" xr:uid="{00000000-0006-0000-0000-000097210000}">
      <text>
        <r>
          <rPr>
            <sz val="9"/>
            <color indexed="81"/>
            <rFont val="Tahoma"/>
            <family val="2"/>
          </rPr>
          <t>Viga +- 3.2% (+- 4 869)
MIN - MID - MAX
0.7% - 3.9% - 7.1%
ÜLDKOGUM: MIN - MID - MAX
 1 038 -  5 907 -  10 776</t>
        </r>
      </text>
    </comment>
    <comment ref="AK186" authorId="0" shapeId="0" xr:uid="{00000000-0006-0000-0000-000098210000}">
      <text>
        <r>
          <rPr>
            <sz val="9"/>
            <color indexed="81"/>
            <rFont val="Tahoma"/>
            <family val="2"/>
          </rPr>
          <t>Viga +- 7.5% (+-  975)
MIN - MID - MAX
0.0% - 3.7% - 11.3%
ÜLDKOGUM: MIN - MID - MAX
   -   975 -  2 956</t>
        </r>
      </text>
    </comment>
    <comment ref="AL186" authorId="0" shapeId="0" xr:uid="{00000000-0006-0000-0000-00009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6" authorId="0" shapeId="0" xr:uid="{00000000-0006-0000-0000-00009A210000}">
      <text>
        <r>
          <rPr>
            <sz val="9"/>
            <color indexed="81"/>
            <rFont val="Tahoma"/>
            <family val="2"/>
          </rPr>
          <t>Viga +- 14.2% (+-  832)
MIN - MID - MAX
0.0% - 6.6% - 20.8%
ÜLDKOGUM: MIN - MID - MAX
   -   832 -  2 634</t>
        </r>
      </text>
    </comment>
    <comment ref="AN186" authorId="0" shapeId="0" xr:uid="{00000000-0006-0000-0000-00009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6" authorId="0" shapeId="0" xr:uid="{00000000-0006-0000-0000-00009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6" authorId="0" shapeId="0" xr:uid="{00000000-0006-0000-0000-00009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6" authorId="0" shapeId="0" xr:uid="{00000000-0006-0000-0000-00009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6" authorId="0" shapeId="0" xr:uid="{00000000-0006-0000-0000-00009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6" authorId="0" shapeId="0" xr:uid="{00000000-0006-0000-0000-0000A0210000}">
      <text>
        <r>
          <rPr>
            <sz val="9"/>
            <color indexed="81"/>
            <rFont val="Tahoma"/>
            <family val="2"/>
          </rPr>
          <t>Viga +- 17.4% (+- 1 151)
MIN - MID - MAX
0.0% - 9.6% - 27.0%
ÜLDKOGUM: MIN - MID - MAX
   -  1 151 -  3 235</t>
        </r>
      </text>
    </comment>
    <comment ref="AT186" authorId="0" shapeId="0" xr:uid="{00000000-0006-0000-0000-0000A1210000}">
      <text>
        <r>
          <rPr>
            <sz val="9"/>
            <color indexed="81"/>
            <rFont val="Tahoma"/>
            <family val="2"/>
          </rPr>
          <t>Viga +- 51.6% (+- 1 349)
MIN - MID - MAX
0.0% - 36.9% - 88.5%
ÜLDKOGUM: MIN - MID - MAX
   -  1 349 -  3 235</t>
        </r>
      </text>
    </comment>
    <comment ref="AU186" authorId="0" shapeId="0" xr:uid="{00000000-0006-0000-0000-0000A2210000}">
      <text>
        <r>
          <rPr>
            <sz val="9"/>
            <color indexed="81"/>
            <rFont val="Tahoma"/>
            <family val="2"/>
          </rPr>
          <t>Viga +- 51.6% (+- 1 349)
MIN - MID - MAX
0.0% - 36.9% - 88.5%
ÜLDKOGUM: MIN - MID - MAX
   -  1 349 -  3 235</t>
        </r>
      </text>
    </comment>
    <comment ref="AV186" authorId="0" shapeId="0" xr:uid="{00000000-0006-0000-0000-0000A3210000}">
      <text>
        <r>
          <rPr>
            <sz val="9"/>
            <color indexed="81"/>
            <rFont val="Tahoma"/>
            <family val="2"/>
          </rPr>
          <t>Viga +- 9.4% (+- 2 340)
MIN - MID - MAX
0.0% - 7.3% - 16.8%
ÜLDKOGUM: MIN - MID - MAX
   -  2 340 -  5 350</t>
        </r>
      </text>
    </comment>
    <comment ref="AW186" authorId="0" shapeId="0" xr:uid="{00000000-0006-0000-0000-0000A4210000}">
      <text>
        <r>
          <rPr>
            <sz val="9"/>
            <color indexed="81"/>
            <rFont val="Tahoma"/>
            <family val="2"/>
          </rPr>
          <t>Viga +- 9.4% (+- 2 340)
MIN - MID - MAX
0.0% - 7.3% - 16.8%
ÜLDKOGUM: MIN - MID - MAX
   -  2 340 -  5 350</t>
        </r>
      </text>
    </comment>
    <comment ref="AX186" authorId="0" shapeId="0" xr:uid="{00000000-0006-0000-0000-0000A5210000}">
      <text>
        <r>
          <rPr>
            <sz val="9"/>
            <color indexed="81"/>
            <rFont val="Tahoma"/>
            <family val="2"/>
          </rPr>
          <t>Viga +- 25.0% (+- 1 014)
MIN - MID - MAX
0.0% - 13.2% - 38.1%
ÜLDKOGUM: MIN - MID - MAX
   -  1 014 -  2 932</t>
        </r>
      </text>
    </comment>
    <comment ref="AY186" authorId="0" shapeId="0" xr:uid="{00000000-0006-0000-0000-0000A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6" authorId="0" shapeId="0" xr:uid="{00000000-0006-0000-0000-0000A7210000}">
      <text>
        <r>
          <rPr>
            <sz val="9"/>
            <color indexed="81"/>
            <rFont val="Tahoma"/>
            <family val="2"/>
          </rPr>
          <t>Viga +- 12.1% (+- 2 161)
MIN - MID - MAX
0.0% - 9.2% - 21.3%
ÜLDKOGUM: MIN - MID - MAX
   -  2 161 -  5 025</t>
        </r>
      </text>
    </comment>
    <comment ref="BA186" authorId="0" shapeId="0" xr:uid="{00000000-0006-0000-0000-0000A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6" authorId="0" shapeId="0" xr:uid="{00000000-0006-0000-0000-0000A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86" authorId="0" shapeId="0" xr:uid="{00000000-0006-0000-0000-0000A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6" authorId="0" shapeId="0" xr:uid="{00000000-0006-0000-0000-0000AB210000}">
      <text>
        <r>
          <rPr>
            <sz val="9"/>
            <color indexed="81"/>
            <rFont val="Tahoma"/>
            <family val="2"/>
          </rPr>
          <t>Viga +- 6.4% (+- 2 662)
MIN - MID - MAX
0.0% - 5.3% - 11.7%
ÜLDKOGUM: MIN - MID - MAX
   -  2 662 -  5 907</t>
        </r>
      </text>
    </comment>
    <comment ref="BE186" authorId="0" shapeId="0" xr:uid="{00000000-0006-0000-0000-0000A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6" authorId="0" shapeId="0" xr:uid="{00000000-0006-0000-0000-0000A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86" authorId="0" shapeId="0" xr:uid="{00000000-0006-0000-0000-0000AE210000}">
      <text>
        <r>
          <rPr>
            <sz val="9"/>
            <color indexed="81"/>
            <rFont val="Tahoma"/>
            <family val="2"/>
          </rPr>
          <t>Viga +- 25.3% (+- 1 084)
MIN - MID - MAX
0.0% - 13.9% - 39.1%
ÜLDKOGUM: MIN - MID - MAX
   -  1 084 -  3 059</t>
        </r>
      </text>
    </comment>
    <comment ref="BH186" authorId="0" shapeId="0" xr:uid="{00000000-0006-0000-0000-0000AF210000}">
      <text>
        <r>
          <rPr>
            <sz val="9"/>
            <color indexed="81"/>
            <rFont val="Tahoma"/>
            <family val="2"/>
          </rPr>
          <t>Viga +- 8.1% (+- 2 522)
MIN - MID - MAX
0.0% - 6.5% - 14.6%
ÜLDKOGUM: MIN - MID - MAX
   -  2 522 -  5 660</t>
        </r>
      </text>
    </comment>
    <comment ref="BI186" authorId="0" shapeId="0" xr:uid="{00000000-0006-0000-0000-0000B0210000}">
      <text>
        <r>
          <rPr>
            <sz val="9"/>
            <color indexed="81"/>
            <rFont val="Tahoma"/>
            <family val="2"/>
          </rPr>
          <t>Viga +- 4.3% (+- 5 630)
MIN - MID - MAX
1.9% - 6.2% - 10.5%
ÜLDKOGUM: MIN - MID - MAX
 2 461 -  8 092 -  13 722</t>
        </r>
      </text>
    </comment>
    <comment ref="BJ186" authorId="0" shapeId="0" xr:uid="{00000000-0006-0000-0000-0000B1210000}">
      <text>
        <r>
          <rPr>
            <sz val="9"/>
            <color indexed="81"/>
            <rFont val="Tahoma"/>
            <family val="2"/>
          </rPr>
          <t>Viga +- 3.8% (+- 2 955)
MIN - MID - MAX
0.0% - 3.2% - 7.0%
ÜLDKOGUM: MIN - MID - MAX
   -  2 955 -  6 411</t>
        </r>
      </text>
    </comment>
    <comment ref="BK186" authorId="0" shapeId="0" xr:uid="{00000000-0006-0000-0000-0000B2210000}">
      <text>
        <r>
          <rPr>
            <sz val="9"/>
            <color indexed="81"/>
            <rFont val="Tahoma"/>
            <family val="2"/>
          </rPr>
          <t>Viga +- 11.8% (+- 3 343)
MIN - MID - MAX
0.0% - 11.2% - 23.1%
ÜLDKOGUM: MIN - MID - MAX
   -  3 343 -  6 864</t>
        </r>
      </text>
    </comment>
    <comment ref="BL186" authorId="0" shapeId="0" xr:uid="{00000000-0006-0000-0000-0000B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86" authorId="0" shapeId="0" xr:uid="{00000000-0006-0000-0000-0000B4210000}">
      <text>
        <r>
          <rPr>
            <sz val="9"/>
            <color indexed="81"/>
            <rFont val="Tahoma"/>
            <family val="2"/>
          </rPr>
          <t>Viga +- 8.9% (+- 1 990)
MIN - MID - MAX
0.0% - 6.3% - 15.2%
ÜLDKOGUM: MIN - MID - MAX
   -  1 990 -  4 780</t>
        </r>
      </text>
    </comment>
    <comment ref="BN186" authorId="0" shapeId="0" xr:uid="{00000000-0006-0000-0000-0000B5210000}">
      <text>
        <r>
          <rPr>
            <sz val="9"/>
            <color indexed="81"/>
            <rFont val="Tahoma"/>
            <family val="2"/>
          </rPr>
          <t>Viga +- 5.8% (+- 2 225)
MIN - MID - MAX
0.0% - 4.3% - 10.1%
ÜLDKOGUM: MIN - MID - MAX
   -  2 225 -  5 207</t>
        </r>
      </text>
    </comment>
    <comment ref="BO186" authorId="0" shapeId="0" xr:uid="{00000000-0006-0000-0000-0000B6210000}">
      <text>
        <r>
          <rPr>
            <sz val="9"/>
            <color indexed="81"/>
            <rFont val="Tahoma"/>
            <family val="2"/>
          </rPr>
          <t>Viga +- 3.0% (+-  794)
MIN - MID - MAX
0.0% - 1.3% - 4.3%
ÜLDKOGUM: MIN - MID - MAX
   -   794 -  2 603</t>
        </r>
      </text>
    </comment>
    <comment ref="BP186" authorId="0" shapeId="0" xr:uid="{00000000-0006-0000-0000-0000B7210000}">
      <text>
        <r>
          <rPr>
            <sz val="9"/>
            <color indexed="81"/>
            <rFont val="Tahoma"/>
            <family val="2"/>
          </rPr>
          <t>Viga +- 6.7% (+- 4 483)
MIN - MID - MAX
1.1% - 7.8% - 14.4%
ÜLDKOGUM: MIN - MID - MAX
  734 -  5 218 -  9 701</t>
        </r>
      </text>
    </comment>
    <comment ref="BQ186" authorId="0" shapeId="0" xr:uid="{00000000-0006-0000-0000-0000B8210000}">
      <text>
        <r>
          <rPr>
            <sz val="9"/>
            <color indexed="81"/>
            <rFont val="Tahoma"/>
            <family val="2"/>
          </rPr>
          <t>Viga +- 4.7% (+- 3 462)
MIN - MID - MAX
0.0% - 4.4% - 9.1%
ÜLDKOGUM: MIN - MID - MAX
   -  3 462 -  7 180</t>
        </r>
      </text>
    </comment>
    <comment ref="BR186" authorId="0" shapeId="0" xr:uid="{00000000-0006-0000-0000-0000B9210000}">
      <text>
        <r>
          <rPr>
            <sz val="9"/>
            <color indexed="81"/>
            <rFont val="Tahoma"/>
            <family val="2"/>
          </rPr>
          <t>Viga +- 3.5% (+- 6 314)
MIN - MID - MAX
2.1% - 5.6% - 9.0%
ÜLDKOGUM: MIN - MID - MAX
 3 793 -  10 107 -  16 420</t>
        </r>
      </text>
    </comment>
    <comment ref="BS186" authorId="0" shapeId="0" xr:uid="{00000000-0006-0000-0000-0000BF210000}">
      <text>
        <r>
          <rPr>
            <sz val="9"/>
            <color indexed="81"/>
            <rFont val="Tahoma"/>
            <family val="2"/>
          </rPr>
          <t>Viga +- 4.3% (+- 6 814)
MIN - MID - MAX
3.3% - 7.5% - 11.8%
ÜLDKOGUM: MIN - MID - MAX
 5 208 -  12 023 -  18 837</t>
        </r>
      </text>
    </comment>
    <comment ref="BT186" authorId="0" shapeId="0" xr:uid="{00000000-0006-0000-0000-0000C0210000}">
      <text>
        <r>
          <rPr>
            <sz val="9"/>
            <color indexed="81"/>
            <rFont val="Tahoma"/>
            <family val="2"/>
          </rPr>
          <t>Viga +- 2.5% (+- 1 546)
MIN - MID - MAX
0.0% - 1.5% - 4.0%
ÜLDKOGUM: MIN - MID - MAX
   -  1 546 -  4 068</t>
        </r>
      </text>
    </comment>
    <comment ref="C187" authorId="0" shapeId="0" xr:uid="{00000000-0006-0000-0000-0000C1210000}">
      <text>
        <r>
          <rPr>
            <sz val="9"/>
            <color rgb="FF000000"/>
            <rFont val="Tahoma"/>
            <family val="2"/>
          </rPr>
          <t xml:space="preserve">Viga +- 1.0% (+- 1 507)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0.0% - 0.6% - 1.5%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 -  1 507 -  4 009</t>
        </r>
      </text>
    </comment>
    <comment ref="D187" authorId="0" shapeId="0" xr:uid="{00000000-0006-0000-0000-0000C4210000}">
      <text>
        <r>
          <rPr>
            <sz val="9"/>
            <color indexed="81"/>
            <rFont val="Tahoma"/>
            <family val="2"/>
          </rPr>
          <t>Viga +- 1.9% (+- 1 507)
MIN - MID - MAX
0.0% - 1.1% - 3.0%
ÜLDKOGUM: MIN - MID - MAX
   -  1 507 -  4 002</t>
        </r>
      </text>
    </comment>
    <comment ref="E187" authorId="0" shapeId="0" xr:uid="{00000000-0006-0000-0000-0000C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187" authorId="0" shapeId="0" xr:uid="{00000000-0006-0000-0000-0000C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87" authorId="0" shapeId="0" xr:uid="{00000000-0006-0000-0000-0000C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187" authorId="0" shapeId="0" xr:uid="{00000000-0006-0000-0000-0000C8210000}">
      <text>
        <r>
          <rPr>
            <sz val="9"/>
            <color indexed="81"/>
            <rFont val="Tahoma"/>
            <family val="2"/>
          </rPr>
          <t>Viga +- 4.1% (+- 1 507)
MIN - MID - MAX
0.0% - 2.5% - 6.6%
ÜLDKOGUM: MIN - MID - MAX
   -  1 507 -  3 984</t>
        </r>
      </text>
    </comment>
    <comment ref="I187" authorId="0" shapeId="0" xr:uid="{00000000-0006-0000-0000-0000C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187" authorId="0" shapeId="0" xr:uid="{00000000-0006-0000-0000-0000C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187" authorId="0" shapeId="0" xr:uid="{00000000-0006-0000-0000-0000C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187" authorId="0" shapeId="0" xr:uid="{00000000-0006-0000-0000-0000CC210000}">
      <text>
        <r>
          <rPr>
            <sz val="9"/>
            <color indexed="81"/>
            <rFont val="Tahoma"/>
            <family val="2"/>
          </rPr>
          <t>Viga +- 2.7% (+- 1 507)
MIN - MID - MAX
0.0% - 1.6% - 4.4%
ÜLDKOGUM: MIN - MID - MAX
   -  1 507 -  3 995</t>
        </r>
      </text>
    </comment>
    <comment ref="M187" authorId="0" shapeId="0" xr:uid="{00000000-0006-0000-0000-0000CD210000}">
      <text>
        <r>
          <rPr>
            <sz val="9"/>
            <color indexed="81"/>
            <rFont val="Tahoma"/>
            <family val="2"/>
          </rPr>
          <t>Viga +- 1.7% (+- 1 507)
MIN - MID - MAX
0.0% - 1.0% - 2.6%
ÜLDKOGUM: MIN - MID - MAX
   -  1 507 -  4 003</t>
        </r>
      </text>
    </comment>
    <comment ref="N187" authorId="0" shapeId="0" xr:uid="{00000000-0006-0000-0000-0000C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187" authorId="0" shapeId="0" xr:uid="{00000000-0006-0000-0000-0000C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87" authorId="0" shapeId="0" xr:uid="{00000000-0006-0000-0000-0000D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187" authorId="0" shapeId="0" xr:uid="{00000000-0006-0000-0000-00000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R187" authorId="0" shapeId="0" xr:uid="{00000000-0006-0000-0000-000003220000}">
      <text>
        <r>
          <rPr>
            <sz val="9"/>
            <color indexed="81"/>
            <rFont val="Tahoma"/>
            <family val="2"/>
          </rPr>
          <t>Viga +- 2.3% (+- 1 507)
MIN - MID - MAX
0.0% - 1.4% - 3.7%
ÜLDKOGUM: MIN - MID - MAX
   -  1 507 -  3 999</t>
        </r>
      </text>
    </comment>
    <comment ref="S187" authorId="0" shapeId="0" xr:uid="{00000000-0006-0000-0000-000004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187" authorId="0" shapeId="0" xr:uid="{00000000-0006-0000-0000-00000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87" authorId="0" shapeId="0" xr:uid="{00000000-0006-0000-0000-00000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87" authorId="0" shapeId="0" xr:uid="{00000000-0006-0000-0000-0000D1210000}">
      <text>
        <r>
          <rPr>
            <sz val="9"/>
            <color indexed="81"/>
            <rFont val="Tahoma"/>
            <family val="2"/>
          </rPr>
          <t>Viga +- 1.1% (+- 1 507)
MIN - MID - MAX
0.0% - 0.7% - 1.8%
ÜLDKOGUM: MIN - MID - MAX
   -  1 507 -  4 007</t>
        </r>
      </text>
    </comment>
    <comment ref="W187" authorId="0" shapeId="0" xr:uid="{00000000-0006-0000-0000-0000D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187" authorId="0" shapeId="0" xr:uid="{00000000-0006-0000-0000-0000D3210000}">
      <text>
        <r>
          <rPr>
            <sz val="9"/>
            <color indexed="81"/>
            <rFont val="Tahoma"/>
            <family val="2"/>
          </rPr>
          <t>Viga +- 1.7% (+- 1 507)
MIN - MID - MAX
0.0% - 1.0% - 2.6%
ÜLDKOGUM: MIN - MID - MAX
   -  1 507 -  4 003</t>
        </r>
      </text>
    </comment>
    <comment ref="Y187" authorId="0" shapeId="0" xr:uid="{00000000-0006-0000-0000-0000D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187" authorId="0" shapeId="0" xr:uid="{00000000-0006-0000-0000-0000D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187" authorId="0" shapeId="0" xr:uid="{00000000-0006-0000-0000-0000D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187" authorId="0" shapeId="0" xr:uid="{00000000-0006-0000-0000-0000D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87" authorId="0" shapeId="0" xr:uid="{00000000-0006-0000-0000-0000D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187" authorId="0" shapeId="0" xr:uid="{00000000-0006-0000-0000-0000D9210000}">
      <text>
        <r>
          <rPr>
            <sz val="9"/>
            <color indexed="81"/>
            <rFont val="Tahoma"/>
            <family val="2"/>
          </rPr>
          <t>Viga +- 1.7% (+- 1 507)
MIN - MID - MAX
0.0% - 1.0% - 2.6%
ÜLDKOGUM: MIN - MID - MAX
   -  1 507 -  4 003</t>
        </r>
      </text>
    </comment>
    <comment ref="AE187" authorId="0" shapeId="0" xr:uid="{00000000-0006-0000-0000-0000D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187" authorId="0" shapeId="0" xr:uid="{00000000-0006-0000-0000-0000D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187" authorId="0" shapeId="0" xr:uid="{00000000-0006-0000-0000-0000D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187" authorId="0" shapeId="0" xr:uid="{00000000-0006-0000-0000-0000D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187" authorId="0" shapeId="0" xr:uid="{00000000-0006-0000-0000-0000D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187" authorId="0" shapeId="0" xr:uid="{00000000-0006-0000-0000-0000DF210000}">
      <text>
        <r>
          <rPr>
            <sz val="9"/>
            <color indexed="81"/>
            <rFont val="Tahoma"/>
            <family val="2"/>
          </rPr>
          <t>Viga +- 1.7% (+- 1 507)
MIN - MID - MAX
0.0% - 1.0% - 2.6%
ÜLDKOGUM: MIN - MID - MAX
   -  1 507 -  4 003</t>
        </r>
      </text>
    </comment>
    <comment ref="AK187" authorId="0" shapeId="0" xr:uid="{00000000-0006-0000-0000-0000E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187" authorId="0" shapeId="0" xr:uid="{00000000-0006-0000-0000-0000E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187" authorId="0" shapeId="0" xr:uid="{00000000-0006-0000-0000-0000E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187" authorId="0" shapeId="0" xr:uid="{00000000-0006-0000-0000-0000E3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87" authorId="0" shapeId="0" xr:uid="{00000000-0006-0000-0000-0000E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187" authorId="0" shapeId="0" xr:uid="{00000000-0006-0000-0000-0000E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187" authorId="0" shapeId="0" xr:uid="{00000000-0006-0000-0000-0000E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187" authorId="0" shapeId="0" xr:uid="{00000000-0006-0000-0000-0000E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87" authorId="0" shapeId="0" xr:uid="{00000000-0006-0000-0000-0000E8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187" authorId="0" shapeId="0" xr:uid="{00000000-0006-0000-0000-0000E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87" authorId="0" shapeId="0" xr:uid="{00000000-0006-0000-0000-0000E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87" authorId="0" shapeId="0" xr:uid="{00000000-0006-0000-0000-0000E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187" authorId="0" shapeId="0" xr:uid="{00000000-0006-0000-0000-0000E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87" authorId="0" shapeId="0" xr:uid="{00000000-0006-0000-0000-0000E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87" authorId="0" shapeId="0" xr:uid="{00000000-0006-0000-0000-0000E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87" authorId="0" shapeId="0" xr:uid="{00000000-0006-0000-0000-0000EF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87" authorId="0" shapeId="0" xr:uid="{00000000-0006-0000-0000-0000F0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187" authorId="0" shapeId="0" xr:uid="{00000000-0006-0000-0000-0000F1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187" authorId="0" shapeId="0" xr:uid="{00000000-0006-0000-0000-0000F2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187" authorId="0" shapeId="0" xr:uid="{00000000-0006-0000-0000-0000F3210000}">
      <text>
        <r>
          <rPr>
            <sz val="9"/>
            <color indexed="81"/>
            <rFont val="Tahoma"/>
            <family val="2"/>
          </rPr>
          <t>Viga +- 4.9% (+- 1 507)
MIN - MID - MAX
0.0% - 3.0% - 7.9%
ÜLDKOGUM: MIN - MID - MAX
   -  1 507 -  3 978</t>
        </r>
      </text>
    </comment>
    <comment ref="BE187" authorId="0" shapeId="0" xr:uid="{00000000-0006-0000-0000-0000F4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87" authorId="0" shapeId="0" xr:uid="{00000000-0006-0000-0000-0000F5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187" authorId="0" shapeId="0" xr:uid="{00000000-0006-0000-0000-0000F6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87" authorId="0" shapeId="0" xr:uid="{00000000-0006-0000-0000-0000F7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187" authorId="0" shapeId="0" xr:uid="{00000000-0006-0000-0000-0000F8210000}">
      <text>
        <r>
          <rPr>
            <sz val="9"/>
            <color indexed="81"/>
            <rFont val="Tahoma"/>
            <family val="2"/>
          </rPr>
          <t>Viga +- 1.9% (+- 1 507)
MIN - MID - MAX
0.0% - 1.2% - 3.1%
ÜLDKOGUM: MIN - MID - MAX
   -  1 507 -  4 001</t>
        </r>
      </text>
    </comment>
    <comment ref="BJ187" authorId="0" shapeId="0" xr:uid="{00000000-0006-0000-0000-0000F9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187" authorId="0" shapeId="0" xr:uid="{00000000-0006-0000-0000-0000FA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187" authorId="0" shapeId="0" xr:uid="{00000000-0006-0000-0000-0000FB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187" authorId="0" shapeId="0" xr:uid="{00000000-0006-0000-0000-0000FC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187" authorId="0" shapeId="0" xr:uid="{00000000-0006-0000-0000-0000FD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187" authorId="0" shapeId="0" xr:uid="{00000000-0006-0000-0000-0000FE2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187" authorId="0" shapeId="0" xr:uid="{00000000-0006-0000-0000-0000FF210000}">
      <text>
        <r>
          <rPr>
            <sz val="9"/>
            <color indexed="81"/>
            <rFont val="Tahoma"/>
            <family val="2"/>
          </rPr>
          <t>Viga +- 3.7% (+- 1 507)
MIN - MID - MAX
0.0% - 2.2% - 5.9%
ÜLDKOGUM: MIN - MID - MAX
   -  1 507 -  3 988</t>
        </r>
      </text>
    </comment>
    <comment ref="BQ187" authorId="0" shapeId="0" xr:uid="{00000000-0006-0000-0000-000000220000}">
      <text>
        <r>
          <rPr>
            <sz val="9"/>
            <color indexed="81"/>
            <rFont val="Tahoma"/>
            <family val="2"/>
          </rPr>
          <t>Viga +- 3.2% (+- 1 507)
MIN - MID - MAX
0.0% - 1.9% - 5.1%
ÜLDKOGUM: MIN - MID - MAX
   -  1 507 -  3 992</t>
        </r>
      </text>
    </comment>
    <comment ref="BR187" authorId="0" shapeId="0" xr:uid="{00000000-0006-0000-0000-00000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S187" authorId="0" shapeId="0" xr:uid="{00000000-0006-0000-0000-00000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187" authorId="0" shapeId="0" xr:uid="{00000000-0006-0000-0000-000008220000}">
      <text>
        <r>
          <rPr>
            <sz val="9"/>
            <color indexed="81"/>
            <rFont val="Tahoma"/>
            <family val="2"/>
          </rPr>
          <t>Viga +- 2.5% (+- 1 507)
MIN - MID - MAX
0.0% - 1.5% - 4.0%
ÜLDKOGUM: MIN - MID - MAX
   -  1 507 -  3 997</t>
        </r>
      </text>
    </comment>
    <comment ref="C195" authorId="0" shapeId="0" xr:uid="{00000000-0006-0000-0000-000009220000}">
      <text>
        <r>
          <rPr>
            <sz val="9"/>
            <color rgb="FF000000"/>
            <rFont val="Tahoma"/>
            <family val="2"/>
          </rPr>
          <t xml:space="preserve">Viga +- 3.1% (+- 33 872)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44.3% - 47.4% - 50.5%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488 935 -  522 807 -  556 679</t>
        </r>
      </text>
    </comment>
    <comment ref="D195" authorId="0" shapeId="0" xr:uid="{00000000-0006-0000-0000-00000C220000}">
      <text>
        <r>
          <rPr>
            <sz val="9"/>
            <color indexed="81"/>
            <rFont val="Tahoma"/>
            <family val="2"/>
          </rPr>
          <t>Viga +- 4.5% (+- 23 042)
MIN - MID - MAX
47.9% - 52.4% - 56.9%
ÜLDKOGUM: MIN - MID - MAX
 244 031 -  267 074 -  290 116</t>
        </r>
      </text>
    </comment>
    <comment ref="E195" authorId="0" shapeId="0" xr:uid="{00000000-0006-0000-0000-00000D220000}">
      <text>
        <r>
          <rPr>
            <sz val="9"/>
            <color rgb="FF000000"/>
            <rFont val="Tahoma"/>
            <family val="2"/>
          </rPr>
          <t xml:space="preserve">Viga +- 4.2% (+- 24 640)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39.0% - 43.1% - 47.3%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231 094 -  255 734 -  280 373</t>
        </r>
      </text>
    </comment>
    <comment ref="F195" authorId="0" shapeId="0" xr:uid="{00000000-0006-0000-0000-00000E220000}">
      <text>
        <r>
          <rPr>
            <sz val="9"/>
            <color indexed="81"/>
            <rFont val="Tahoma"/>
            <family val="2"/>
          </rPr>
          <t>Viga +- 8.2% (+- 10 388)
MIN - MID - MAX
63.3% - 71.5% - 79.7%
ÜLDKOGUM: MIN - MID - MAX
 80 174 -  90 562 -  100 951</t>
        </r>
      </text>
    </comment>
    <comment ref="G195" authorId="0" shapeId="0" xr:uid="{00000000-0006-0000-0000-00000F220000}">
      <text>
        <r>
          <rPr>
            <sz val="9"/>
            <color indexed="81"/>
            <rFont val="Tahoma"/>
            <family val="2"/>
          </rPr>
          <t>Viga +- 7.1% (+- 13 589)
MIN - MID - MAX
56.4% - 63.5% - 70.6%
ÜLDKOGUM: MIN - MID - MAX
 107 608 -  121 198 -  134 787</t>
        </r>
      </text>
    </comment>
    <comment ref="H195" authorId="0" shapeId="0" xr:uid="{00000000-0006-0000-0000-000010220000}">
      <text>
        <r>
          <rPr>
            <sz val="9"/>
            <color indexed="81"/>
            <rFont val="Tahoma"/>
            <family val="2"/>
          </rPr>
          <t>Viga +- 6.2% (+- 16 790)
MIN - MID - MAX
47.1% - 53.3% - 59.4%
ÜLDKOGUM: MIN - MID - MAX
 127 602 -  144 391 -  161 181</t>
        </r>
      </text>
    </comment>
    <comment ref="I195" authorId="0" shapeId="0" xr:uid="{00000000-0006-0000-0000-000011220000}">
      <text>
        <r>
          <rPr>
            <sz val="9"/>
            <color indexed="81"/>
            <rFont val="Tahoma"/>
            <family val="2"/>
          </rPr>
          <t>Viga +- 6.2% (+- 15 920)
MIN - MID - MAX
32.4% - 38.6% - 44.8%
ÜLDKOGUM: MIN - MID - MAX
 82 937 -  98 857 -  114 777</t>
        </r>
      </text>
    </comment>
    <comment ref="J195" authorId="0" shapeId="0" xr:uid="{00000000-0006-0000-0000-000012220000}">
      <text>
        <r>
          <rPr>
            <sz val="9"/>
            <color indexed="81"/>
            <rFont val="Tahoma"/>
            <family val="2"/>
          </rPr>
          <t>Viga +- 5.6% (+- 14 447)
MIN - MID - MAX
20.7% - 26.3% - 31.9%
ÜLDKOGUM: MIN - MID - MAX
 53 352 -  67 799 -  82 245</t>
        </r>
      </text>
    </comment>
    <comment ref="K195" authorId="0" shapeId="0" xr:uid="{00000000-0006-0000-0000-000013220000}">
      <text>
        <r>
          <rPr>
            <sz val="9"/>
            <color indexed="81"/>
            <rFont val="Tahoma"/>
            <family val="2"/>
          </rPr>
          <t>Viga +- 3.7% (+- 28 002)
MIN - MID - MAX
47.7% - 51.4% - 55.2%
ÜLDKOGUM: MIN - MID - MAX
 358 709 -  386 711 -  414 713</t>
        </r>
      </text>
    </comment>
    <comment ref="L195" authorId="0" shapeId="0" xr:uid="{00000000-0006-0000-0000-000014220000}">
      <text>
        <r>
          <rPr>
            <sz val="9"/>
            <color indexed="81"/>
            <rFont val="Tahoma"/>
            <family val="2"/>
          </rPr>
          <t>Viga +- 5.3% (+- 18 649)
MIN - MID - MAX
33.5% - 38.8% - 44.1%
ÜLDKOGUM: MIN - MID - MAX
 117 447 -  136 096 -  154 744</t>
        </r>
      </text>
    </comment>
    <comment ref="M195" authorId="0" shapeId="0" xr:uid="{00000000-0006-0000-0000-000015220000}">
      <text>
        <r>
          <rPr>
            <sz val="9"/>
            <color indexed="81"/>
            <rFont val="Tahoma"/>
            <family val="2"/>
          </rPr>
          <t>Viga +- 5.4% (+- 19 388)
MIN - MID - MAX
41.3% - 46.6% - 52.0%
ÜLDKOGUM: MIN - MID - MAX
 149 318 -  168 705 -  188 093</t>
        </r>
      </text>
    </comment>
    <comment ref="N195" authorId="0" shapeId="0" xr:uid="{00000000-0006-0000-0000-000016220000}">
      <text>
        <r>
          <rPr>
            <sz val="9"/>
            <color indexed="81"/>
            <rFont val="Tahoma"/>
            <family val="2"/>
          </rPr>
          <t>Viga +- 7.1% (+- 14 138)
MIN - MID - MAX
52.0% - 59.1% - 66.2%
ÜLDKOGUM: MIN - MID - MAX
 102 868 -  117 006 -  131 143</t>
        </r>
      </text>
    </comment>
    <comment ref="O195" authorId="0" shapeId="0" xr:uid="{00000000-0006-0000-0000-000017220000}">
      <text>
        <r>
          <rPr>
            <sz val="9"/>
            <color indexed="81"/>
            <rFont val="Tahoma"/>
            <family val="2"/>
          </rPr>
          <t>Viga +- 7.1% (+- 13 950)
MIN - MID - MAX
31.1% - 38.2% - 45.3%
ÜLDKOGUM: MIN - MID - MAX
 61 454 -  75 403 -  89 353</t>
        </r>
      </text>
    </comment>
    <comment ref="P195" authorId="0" shapeId="0" xr:uid="{00000000-0006-0000-0000-000018220000}">
      <text>
        <r>
          <rPr>
            <sz val="9"/>
            <color indexed="81"/>
            <rFont val="Tahoma"/>
            <family val="2"/>
          </rPr>
          <t>Viga +- 5.5% (+- 18 956)
MIN - MID - MAX
41.3% - 46.8% - 52.3%
ÜLDKOGUM: MIN - MID - MAX
 142 737 -  161 692 -  180 648</t>
        </r>
      </text>
    </comment>
    <comment ref="Q195" authorId="0" shapeId="0" xr:uid="{00000000-0006-0000-0000-00004A220000}">
      <text>
        <r>
          <rPr>
            <sz val="9"/>
            <color indexed="81"/>
            <rFont val="Tahoma"/>
            <family val="2"/>
          </rPr>
          <t>Viga +- 3.9% (+- 26 514)
MIN - MID - MAX
45.7% - 49.6% - 53.6%
ÜLDKOGUM: MIN - MID - MAX
 307 838 -  334 353 -  360 867</t>
        </r>
      </text>
    </comment>
    <comment ref="R195" authorId="0" shapeId="0" xr:uid="{00000000-0006-0000-0000-00004B220000}">
      <text>
        <r>
          <rPr>
            <sz val="9"/>
            <color indexed="81"/>
            <rFont val="Tahoma"/>
            <family val="2"/>
          </rPr>
          <t>Viga +- 4.4% (+- 23 840)
MIN - MID - MAX
47.3% - 51.7% - 56.1%
ÜLDKOGUM: MIN - MID - MAX
 257 997 -  281 836 -  305 676</t>
        </r>
      </text>
    </comment>
    <comment ref="S195" authorId="0" shapeId="0" xr:uid="{00000000-0006-0000-0000-00004C220000}">
      <text>
        <r>
          <rPr>
            <sz val="9"/>
            <color indexed="81"/>
            <rFont val="Tahoma"/>
            <family val="2"/>
          </rPr>
          <t>Viga +- 6.8% (+- 15 405)
MIN - MID - MAX
46.3% - 53.0% - 59.8%
ÜLDKOGUM: MIN - MID - MAX
 105 569 -  120 974 -  136 378</t>
        </r>
      </text>
    </comment>
    <comment ref="T195" authorId="0" shapeId="0" xr:uid="{00000000-0006-0000-0000-00004D220000}">
      <text>
        <r>
          <rPr>
            <sz val="9"/>
            <color rgb="FF000000"/>
            <rFont val="Tahoma"/>
            <family val="2"/>
          </rPr>
          <t xml:space="preserve">Viga +- 8.9% (+- 11 065)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53.5% - 62.4% - 71.2%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66 812 -  77 876 -  88 941</t>
        </r>
      </text>
    </comment>
    <comment ref="U195" authorId="0" shapeId="0" xr:uid="{00000000-0006-0000-0000-00004E22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195" authorId="0" shapeId="0" xr:uid="{00000000-0006-0000-0000-000019220000}">
      <text>
        <r>
          <rPr>
            <sz val="9"/>
            <color indexed="81"/>
            <rFont val="Tahoma"/>
            <family val="2"/>
          </rPr>
          <t>Viga +- 3.7% (+- 28 078)
MIN - MID - MAX
44.0% - 47.7% - 51.4%
ÜLDKOGUM: MIN - MID - MAX
 333 037 -  361 115 -  389 193</t>
        </r>
      </text>
    </comment>
    <comment ref="W195" authorId="0" shapeId="0" xr:uid="{00000000-0006-0000-0000-00001A220000}">
      <text>
        <r>
          <rPr>
            <sz val="9"/>
            <color indexed="81"/>
            <rFont val="Tahoma"/>
            <family val="2"/>
          </rPr>
          <t>Viga +- 5.5% (+- 18 956)
MIN - MID - MAX
41.3% - 46.8% - 52.3%
ÜLDKOGUM: MIN - MID - MAX
 142 737 -  161 692 -  180 648</t>
        </r>
      </text>
    </comment>
    <comment ref="X195" authorId="0" shapeId="0" xr:uid="{00000000-0006-0000-0000-00001B220000}">
      <text>
        <r>
          <rPr>
            <sz val="9"/>
            <color indexed="81"/>
            <rFont val="Tahoma"/>
            <family val="2"/>
          </rPr>
          <t>Viga +- 5.4% (+- 19 388)
MIN - MID - MAX
41.3% - 46.6% - 52.0%
ÜLDKOGUM: MIN - MID - MAX
 149 318 -  168 705 -  188 093</t>
        </r>
      </text>
    </comment>
    <comment ref="Y195" authorId="0" shapeId="0" xr:uid="{00000000-0006-0000-0000-00001C220000}">
      <text>
        <r>
          <rPr>
            <sz val="9"/>
            <color indexed="81"/>
            <rFont val="Tahoma"/>
            <family val="2"/>
          </rPr>
          <t>Viga +- 10.1% (+- 8 347)
MIN - MID - MAX
62.1% - 72.1% - 82.2%
ÜLDKOGUM: MIN - MID - MAX
 51 481 -  59 828 -  68 175</t>
        </r>
      </text>
    </comment>
    <comment ref="Z195" authorId="0" shapeId="0" xr:uid="{00000000-0006-0000-0000-00001D220000}">
      <text>
        <r>
          <rPr>
            <sz val="9"/>
            <color indexed="81"/>
            <rFont val="Tahoma"/>
            <family val="2"/>
          </rPr>
          <t>Viga +- 16.1% (+- 6 063)
MIN - MID - MAX
46.7% - 62.8% - 78.9%
ÜLDKOGUM: MIN - MID - MAX
 17 610 -  23 673 -  29 737</t>
        </r>
      </text>
    </comment>
    <comment ref="AA195" authorId="0" shapeId="0" xr:uid="{00000000-0006-0000-0000-00001E220000}">
      <text>
        <r>
          <rPr>
            <sz val="9"/>
            <color indexed="81"/>
            <rFont val="Tahoma"/>
            <family val="2"/>
          </rPr>
          <t>Viga +- 11.5% (+- 8 906)
MIN - MID - MAX
31.8% - 43.3% - 54.8%
ÜLDKOGUM: MIN - MID - MAX
 24 598 -  33 505 -  42 411</t>
        </r>
      </text>
    </comment>
    <comment ref="AB195" authorId="0" shapeId="0" xr:uid="{00000000-0006-0000-0000-00001F220000}">
      <text>
        <r>
          <rPr>
            <sz val="9"/>
            <color indexed="81"/>
            <rFont val="Tahoma"/>
            <family val="2"/>
          </rPr>
          <t>Viga +- 7.1% (+- 13 950)
MIN - MID - MAX
31.1% - 38.2% - 45.3%
ÜLDKOGUM: MIN - MID - MAX
 61 454 -  75 403 -  89 353</t>
        </r>
      </text>
    </comment>
    <comment ref="AC195" authorId="0" shapeId="0" xr:uid="{00000000-0006-0000-0000-000020220000}">
      <text>
        <r>
          <rPr>
            <sz val="9"/>
            <color indexed="81"/>
            <rFont val="Tahoma"/>
            <family val="2"/>
          </rPr>
          <t>Viga +- 5.5% (+- 18 956)
MIN - MID - MAX
41.3% - 46.8% - 52.3%
ÜLDKOGUM: MIN - MID - MAX
 142 737 -  161 692 -  180 648</t>
        </r>
      </text>
    </comment>
    <comment ref="AD195" authorId="0" shapeId="0" xr:uid="{00000000-0006-0000-0000-000021220000}">
      <text>
        <r>
          <rPr>
            <sz val="9"/>
            <color indexed="81"/>
            <rFont val="Tahoma"/>
            <family val="2"/>
          </rPr>
          <t>Viga +- 5.4% (+- 19 388)
MIN - MID - MAX
41.3% - 46.6% - 52.0%
ÜLDKOGUM: MIN - MID - MAX
 149 318 -  168 705 -  188 093</t>
        </r>
      </text>
    </comment>
    <comment ref="AE195" authorId="0" shapeId="0" xr:uid="{00000000-0006-0000-0000-000022220000}">
      <text>
        <r>
          <rPr>
            <sz val="9"/>
            <color indexed="81"/>
            <rFont val="Tahoma"/>
            <family val="2"/>
          </rPr>
          <t>Viga +- 7.7% (+- 13 512)
MIN - MID - MAX
39.8% - 47.5% - 55.2%
ÜLDKOGUM: MIN - MID - MAX
 69 776 -  83 287 -  96 799</t>
        </r>
      </text>
    </comment>
    <comment ref="AF195" authorId="0" shapeId="0" xr:uid="{00000000-0006-0000-0000-000023220000}">
      <text>
        <r>
          <rPr>
            <sz val="9"/>
            <color indexed="81"/>
            <rFont val="Tahoma"/>
            <family val="2"/>
          </rPr>
          <t>Viga +- 9.1% (+- 10 818)
MIN - MID - MAX
28.6% - 37.7% - 46.8%
ÜLDKOGUM: MIN - MID - MAX
 34 157 -  44 974 -  55 792</t>
        </r>
      </text>
    </comment>
    <comment ref="AG195" authorId="0" shapeId="0" xr:uid="{00000000-0006-0000-0000-000024220000}">
      <text>
        <r>
          <rPr>
            <sz val="9"/>
            <color indexed="81"/>
            <rFont val="Tahoma"/>
            <family val="2"/>
          </rPr>
          <t>Viga +- 9.1% (+- 11 499)
MIN - MID - MAX
41.4% - 50.5% - 59.6%
ÜLDKOGUM: MIN - MID - MAX
 52 436 -  63 935 -  75 434</t>
        </r>
      </text>
    </comment>
    <comment ref="AH195" authorId="0" shapeId="0" xr:uid="{00000000-0006-0000-0000-000025220000}">
      <text>
        <r>
          <rPr>
            <sz val="9"/>
            <color indexed="81"/>
            <rFont val="Tahoma"/>
            <family val="2"/>
          </rPr>
          <t>Viga +- 11.3% (+- 8 970)
MIN - MID - MAX
30.5% - 41.9% - 53.2%
ÜLDKOGUM: MIN - MID - MAX
 24 178 -  33 148 -  42 118</t>
        </r>
      </text>
    </comment>
    <comment ref="AI195" authorId="0" shapeId="0" xr:uid="{00000000-0006-0000-0000-000026220000}">
      <text>
        <r>
          <rPr>
            <sz val="9"/>
            <color indexed="81"/>
            <rFont val="Tahoma"/>
            <family val="2"/>
          </rPr>
          <t>Viga +- 6.6% (+- 15 810)
MIN - MID - MAX
46.9% - 53.5% - 60.1%
ÜLDKOGUM: MIN - MID - MAX
 112 947 -  128 757 -  144 567</t>
        </r>
      </text>
    </comment>
    <comment ref="AJ195" authorId="0" shapeId="0" xr:uid="{00000000-0006-0000-0000-000027220000}">
      <text>
        <r>
          <rPr>
            <sz val="9"/>
            <color indexed="81"/>
            <rFont val="Tahoma"/>
            <family val="2"/>
          </rPr>
          <t>Viga +- 5.4% (+- 19 388)
MIN - MID - MAX
41.3% - 46.6% - 52.0%
ÜLDKOGUM: MIN - MID - MAX
 149 318 -  168 705 -  188 093</t>
        </r>
      </text>
    </comment>
    <comment ref="AK195" authorId="0" shapeId="0" xr:uid="{00000000-0006-0000-0000-000028220000}">
      <text>
        <r>
          <rPr>
            <sz val="9"/>
            <color indexed="81"/>
            <rFont val="Tahoma"/>
            <family val="2"/>
          </rPr>
          <t>Viga +- 9.0% (+- 11 278)
MIN - MID - MAX
33.1% - 42.1% - 51.1%
ÜLDKOGUM: MIN - MID - MAX
 41 320 -  52 599 -  63 877</t>
        </r>
      </text>
    </comment>
    <comment ref="AL195" authorId="0" shapeId="0" xr:uid="{00000000-0006-0000-0000-000029220000}">
      <text>
        <r>
          <rPr>
            <sz val="9"/>
            <color indexed="81"/>
            <rFont val="Tahoma"/>
            <family val="2"/>
          </rPr>
          <t>Viga +- 22.1% (+- 4 119)
MIN - MID - MAX
10.0% - 32.2% - 54.3%
ÜLDKOGUM: MIN - MID - MAX
 1 869 -  5 988 -  10 107</t>
        </r>
      </text>
    </comment>
    <comment ref="AM195" authorId="0" shapeId="0" xr:uid="{00000000-0006-0000-0000-00002A220000}">
      <text>
        <r>
          <rPr>
            <sz val="9"/>
            <color indexed="81"/>
            <rFont val="Tahoma"/>
            <family val="2"/>
          </rPr>
          <t>Viga +- 9.1% (+- 10 818)
MIN - MID - MAX
28.6% - 37.7% - 46.8%
ÜLDKOGUM: MIN - MID - MAX
 34 157 -  44 974 -  55 792</t>
        </r>
      </text>
    </comment>
    <comment ref="AN195" authorId="0" shapeId="0" xr:uid="{00000000-0006-0000-0000-00002B220000}">
      <text>
        <r>
          <rPr>
            <sz val="9"/>
            <color indexed="81"/>
            <rFont val="Tahoma"/>
            <family val="2"/>
          </rPr>
          <t>Viga +- 24.6% (+- 4 170)
MIN - MID - MAX
18.5% - 43.1% - 67.7%
ÜLDKOGUM: MIN - MID - MAX
 3 147 -  7 317 -  11 487</t>
        </r>
      </text>
    </comment>
    <comment ref="AO195" authorId="0" shapeId="0" xr:uid="{00000000-0006-0000-0000-00002C220000}">
      <text>
        <r>
          <rPr>
            <sz val="9"/>
            <color indexed="81"/>
            <rFont val="Tahoma"/>
            <family val="2"/>
          </rPr>
          <t>Viga +- 19.2% (+- 4 988)
MIN - MID - MAX
16.5% - 35.8% - 55.0%
ÜLDKOGUM: MIN - MID - MAX
 4 285 -  9 273 -  14 261</t>
        </r>
      </text>
    </comment>
    <comment ref="AP195" authorId="0" shapeId="0" xr:uid="{00000000-0006-0000-0000-00002D220000}">
      <text>
        <r>
          <rPr>
            <sz val="9"/>
            <color indexed="81"/>
            <rFont val="Tahoma"/>
            <family val="2"/>
          </rPr>
          <t>Viga +- 20.4% (+- 5 027)
MIN - MID - MAX
23.1% - 43.5% - 63.9%
ÜLDKOGUM: MIN - MID - MAX
 5 683 -  10 710 -  15 737</t>
        </r>
      </text>
    </comment>
    <comment ref="AQ195" authorId="0" shapeId="0" xr:uid="{00000000-0006-0000-0000-00002E220000}">
      <text>
        <r>
          <rPr>
            <sz val="9"/>
            <color indexed="81"/>
            <rFont val="Tahoma"/>
            <family val="2"/>
          </rPr>
          <t>Viga +- 14.1% (+- 7 075)
MIN - MID - MAX
46.9% - 61.0% - 75.0%
ÜLDKOGUM: MIN - MID - MAX
 23 614 -  30 689 -  37 763</t>
        </r>
      </text>
    </comment>
    <comment ref="AR195" authorId="0" shapeId="0" xr:uid="{00000000-0006-0000-0000-00002F220000}">
      <text>
        <r>
          <rPr>
            <sz val="9"/>
            <color indexed="81"/>
            <rFont val="Tahoma"/>
            <family val="2"/>
          </rPr>
          <t>Viga +- 20.2% (+- 4 511)
MIN - MID - MAX
11.9% - 32.1% - 52.3%
ÜLDKOGUM: MIN - MID - MAX
 2 666 -  7 178 -  11 689</t>
        </r>
      </text>
    </comment>
    <comment ref="AS195" authorId="0" shapeId="0" xr:uid="{00000000-0006-0000-0000-000030220000}">
      <text>
        <r>
          <rPr>
            <sz val="9"/>
            <color indexed="81"/>
            <rFont val="Tahoma"/>
            <family val="2"/>
          </rPr>
          <t>Viga +- 12.3% (+- 8 407)
MIN - MID - MAX
43.3% - 55.6% - 67.9%
ÜLDKOGUM: MIN - MID - MAX
 29 708 -  38 115 -  46 522</t>
        </r>
      </text>
    </comment>
    <comment ref="AT195" authorId="0" shapeId="0" xr:uid="{00000000-0006-0000-0000-000031220000}">
      <text>
        <r>
          <rPr>
            <sz val="9"/>
            <color indexed="81"/>
            <rFont val="Tahoma"/>
            <family val="2"/>
          </rPr>
          <t>Viga +- 16.9% (+- 6 129)
MIN - MID - MAX
28.8% - 45.7% - 62.6%
ÜLDKOGUM: MIN - MID - MAX
 10 429 -  16 558 -  22 687</t>
        </r>
      </text>
    </comment>
    <comment ref="AU195" authorId="0" shapeId="0" xr:uid="{00000000-0006-0000-0000-000032220000}">
      <text>
        <r>
          <rPr>
            <sz val="9"/>
            <color indexed="81"/>
            <rFont val="Tahoma"/>
            <family val="2"/>
          </rPr>
          <t>Viga +- 25.8% (+- 3 839)
MIN - MID - MAX
35.5% - 61.3% - 87.1%
ÜLDKOGUM: MIN - MID - MAX
 5 284 -  9 123 -  12 962</t>
        </r>
      </text>
    </comment>
    <comment ref="AV195" authorId="0" shapeId="0" xr:uid="{00000000-0006-0000-0000-000033220000}">
      <text>
        <r>
          <rPr>
            <sz val="9"/>
            <color indexed="81"/>
            <rFont val="Tahoma"/>
            <family val="2"/>
          </rPr>
          <t>Viga +- 9.0% (+- 11 069)
MIN - MID - MAX
51.1% - 60.1% - 69.2%
ÜLDKOGUM: MIN - MID - MAX
 62 459 -  73 528 -  84 597</t>
        </r>
      </text>
    </comment>
    <comment ref="AW195" authorId="0" shapeId="0" xr:uid="{00000000-0006-0000-0000-000034220000}">
      <text>
        <r>
          <rPr>
            <sz val="9"/>
            <color indexed="81"/>
            <rFont val="Tahoma"/>
            <family val="2"/>
          </rPr>
          <t>Viga +- 22.0% (+- 4 714)
MIN - MID - MAX
23.5% - 45.5% - 67.5%
ÜLDKOGUM: MIN - MID - MAX
 5 045 -  9 758 -  14 472</t>
        </r>
      </text>
    </comment>
    <comment ref="AX195" authorId="0" shapeId="0" xr:uid="{00000000-0006-0000-0000-000035220000}">
      <text>
        <r>
          <rPr>
            <sz val="9"/>
            <color indexed="81"/>
            <rFont val="Tahoma"/>
            <family val="2"/>
          </rPr>
          <t>Viga +- 16.1% (+- 6 464)
MIN - MID - MAX
32.3% - 48.5% - 64.6%
ÜLDKOGUM: MIN - MID - MAX
 12 950 -  19 414 -  25 879</t>
        </r>
      </text>
    </comment>
    <comment ref="AY195" authorId="0" shapeId="0" xr:uid="{00000000-0006-0000-0000-000036220000}">
      <text>
        <r>
          <rPr>
            <sz val="9"/>
            <color indexed="81"/>
            <rFont val="Tahoma"/>
            <family val="2"/>
          </rPr>
          <t>Viga +- 17.3% (+- 5 965)
MIN - MID - MAX
37.5% - 54.9% - 72.2%
ÜLDKOGUM: MIN - MID - MAX
 12 914 -  18 879 -  24 844</t>
        </r>
      </text>
    </comment>
    <comment ref="AZ195" authorId="0" shapeId="0" xr:uid="{00000000-0006-0000-0000-000037220000}">
      <text>
        <r>
          <rPr>
            <sz val="9"/>
            <color indexed="81"/>
            <rFont val="Tahoma"/>
            <family val="2"/>
          </rPr>
          <t>Viga +- 14.6% (+- 6 502)
MIN - MID - MAX
50.6% - 65.2% - 79.8%
ÜLDKOGUM: MIN - MID - MAX
 22 558 -  29 060 -  35 562</t>
        </r>
      </text>
    </comment>
    <comment ref="BA195" authorId="0" shapeId="0" xr:uid="{00000000-0006-0000-0000-000038220000}">
      <text>
        <r>
          <rPr>
            <sz val="9"/>
            <color indexed="81"/>
            <rFont val="Tahoma"/>
            <family val="2"/>
          </rPr>
          <t>Viga +- 15.7% (+- 6 150)
MIN - MID - MAX
20.7% - 36.4% - 52.1%
ÜLDKOGUM: MIN - MID - MAX
 8 088 -  14 238 -  20 388</t>
        </r>
      </text>
    </comment>
    <comment ref="BB195" authorId="0" shapeId="0" xr:uid="{00000000-0006-0000-0000-000039220000}">
      <text>
        <r>
          <rPr>
            <sz val="9"/>
            <color indexed="81"/>
            <rFont val="Tahoma"/>
            <family val="2"/>
          </rPr>
          <t>Viga +- 15.2% (+- 6 469)
MIN - MID - MAX
47.0% - 62.2% - 77.4%
ÜLDKOGUM: MIN - MID - MAX
 20 042 -  26 511 -  32 980</t>
        </r>
      </text>
    </comment>
    <comment ref="BC195" authorId="0" shapeId="0" xr:uid="{00000000-0006-0000-0000-00003A220000}">
      <text>
        <r>
          <rPr>
            <sz val="9"/>
            <color indexed="81"/>
            <rFont val="Tahoma"/>
            <family val="2"/>
          </rPr>
          <t>Viga +- 21.3% (+- 4 622)
MIN - MID - MAX
16.6% - 37.9% - 59.2%
ÜLDKOGUM: MIN - MID - MAX
 3 616 -  8 237 -  12 859</t>
        </r>
      </text>
    </comment>
    <comment ref="BD195" authorId="0" shapeId="0" xr:uid="{00000000-0006-0000-0000-00003B220000}">
      <text>
        <r>
          <rPr>
            <sz val="9"/>
            <color indexed="81"/>
            <rFont val="Tahoma"/>
            <family val="2"/>
          </rPr>
          <t>Viga +- 9.5% (+- 10 881)
MIN - MID - MAX
34.8% - 44.3% - 53.8%
ÜLDKOGUM: MIN - MID - MAX
 39 994 -  50 875 -  61 756</t>
        </r>
      </text>
    </comment>
    <comment ref="BE195" authorId="0" shapeId="0" xr:uid="{00000000-0006-0000-0000-00003C220000}">
      <text>
        <r>
          <rPr>
            <sz val="9"/>
            <color indexed="81"/>
            <rFont val="Tahoma"/>
            <family val="2"/>
          </rPr>
          <t>Viga +- 27.2% (+- 3 560)
MIN - MID - MAX
9.2% - 36.4% - 63.5%
ÜLDKOGUM: MIN - MID - MAX
 1 208 -  4 768 -  8 328</t>
        </r>
      </text>
    </comment>
    <comment ref="BF195" authorId="0" shapeId="0" xr:uid="{00000000-0006-0000-0000-00003D220000}">
      <text>
        <r>
          <rPr>
            <sz val="9"/>
            <color indexed="81"/>
            <rFont val="Tahoma"/>
            <family val="2"/>
          </rPr>
          <t>Viga +- 12.3% (+- 7 973)
MIN - MID - MAX
25.6% - 38.0% - 50.3%
ÜLDKOGUM: MIN - MID - MAX
 16 555 -  24 528 -  32 501</t>
        </r>
      </text>
    </comment>
    <comment ref="BG195" authorId="0" shapeId="0" xr:uid="{00000000-0006-0000-0000-00003E220000}">
      <text>
        <r>
          <rPr>
            <sz val="9"/>
            <color indexed="81"/>
            <rFont val="Tahoma"/>
            <family val="2"/>
          </rPr>
          <t>Viga +- 22.3% (+- 4 683)
MIN - MID - MAX
27.6% - 49.9% - 72.2%
ÜLDKOGUM: MIN - MID - MAX
 5 805 -  10 488 -  15 172</t>
        </r>
      </text>
    </comment>
    <comment ref="BH195" authorId="0" shapeId="0" xr:uid="{00000000-0006-0000-0000-00003F220000}">
      <text>
        <r>
          <rPr>
            <sz val="9"/>
            <color indexed="81"/>
            <rFont val="Tahoma"/>
            <family val="2"/>
          </rPr>
          <t>Viga +- 8.8% (+- 11 878)
MIN - MID - MAX
43.6% - 52.4% - 61.1%
ÜLDKOGUM: MIN - MID - MAX
 59 044 -  70 922 -  82 800</t>
        </r>
      </text>
    </comment>
    <comment ref="BI195" authorId="0" shapeId="0" xr:uid="{00000000-0006-0000-0000-000040220000}">
      <text>
        <r>
          <rPr>
            <sz val="9"/>
            <color indexed="81"/>
            <rFont val="Tahoma"/>
            <family val="2"/>
          </rPr>
          <t>Viga +- 3.9% (+- 26 568)
MIN - MID - MAX
39.6% - 43.5% - 47.3%
ÜLDKOGUM: MIN - MID - MAX
 272 539 -  299 107 -  325 675</t>
        </r>
      </text>
    </comment>
    <comment ref="BJ195" authorId="0" shapeId="0" xr:uid="{00000000-0006-0000-0000-000041220000}">
      <text>
        <r>
          <rPr>
            <sz val="9"/>
            <color indexed="81"/>
            <rFont val="Tahoma"/>
            <family val="2"/>
          </rPr>
          <t>Viga +- 6.1% (+- 16 995)
MIN - MID - MAX
48.6% - 54.7% - 60.8%
ÜLDKOGUM: MIN - MID - MAX
 135 783 -  152 778 -  169 773</t>
        </r>
      </text>
    </comment>
    <comment ref="BK195" authorId="0" shapeId="0" xr:uid="{00000000-0006-0000-0000-000042220000}">
      <text>
        <r>
          <rPr>
            <sz val="9"/>
            <color indexed="81"/>
            <rFont val="Tahoma"/>
            <family val="2"/>
          </rPr>
          <t>Viga +- 7.8% (+- 13 165)
MIN - MID - MAX
36.2% - 44.0% - 51.8%
ÜLDKOGUM: MIN - MID - MAX
 60 971 -  74 135 -  87 300</t>
        </r>
      </text>
    </comment>
    <comment ref="BL195" authorId="0" shapeId="0" xr:uid="{00000000-0006-0000-0000-000043220000}">
      <text>
        <r>
          <rPr>
            <sz val="9"/>
            <color indexed="81"/>
            <rFont val="Tahoma"/>
            <family val="2"/>
          </rPr>
          <t>Viga +- 7.3% (+- 11 868)
MIN - MID - MAX
22.2% - 29.5% - 36.9%
ÜLDKOGUM: MIN - MID - MAX
 35 998 -  47 867 -  59 735</t>
        </r>
      </text>
    </comment>
    <comment ref="BM195" authorId="0" shapeId="0" xr:uid="{00000000-0006-0000-0000-000044220000}">
      <text>
        <r>
          <rPr>
            <sz val="9"/>
            <color indexed="81"/>
            <rFont val="Tahoma"/>
            <family val="2"/>
          </rPr>
          <t>Viga +- 8.5% (+- 12 066)
MIN - MID - MAX
35.4% - 44.0% - 52.5%
ÜLDKOGUM: MIN - MID - MAX
 50 157 -  62 223 -  74 289</t>
        </r>
      </text>
    </comment>
    <comment ref="BN195" authorId="0" shapeId="0" xr:uid="{00000000-0006-0000-0000-000045220000}">
      <text>
        <r>
          <rPr>
            <sz val="9"/>
            <color indexed="81"/>
            <rFont val="Tahoma"/>
            <family val="2"/>
          </rPr>
          <t>Viga +- 7.0% (+- 14 860)
MIN - MID - MAX
45.3% - 52.3% - 59.3%
ÜLDKOGUM: MIN - MID - MAX
 96 002 -  110 862 -  125 722</t>
        </r>
      </text>
    </comment>
    <comment ref="BO195" authorId="0" shapeId="0" xr:uid="{00000000-0006-0000-0000-000046220000}">
      <text>
        <r>
          <rPr>
            <sz val="9"/>
            <color indexed="81"/>
            <rFont val="Tahoma"/>
            <family val="2"/>
          </rPr>
          <t>Viga +- 7.7% (+- 12 526)
MIN - MID - MAX
56.2% - 63.9% - 71.6%
ÜLDKOGUM: MIN - MID - MAX
 91 433 -  103 959 -  116 485</t>
        </r>
      </text>
    </comment>
    <comment ref="BP195" authorId="0" shapeId="0" xr:uid="{00000000-0006-0000-0000-000047220000}">
      <text>
        <r>
          <rPr>
            <sz val="9"/>
            <color indexed="81"/>
            <rFont val="Tahoma"/>
            <family val="2"/>
          </rPr>
          <t>Viga +- 6.4% (+- 16 340)
MIN - MID - MAX
42.0% - 48.3% - 54.7%
ÜLDKOGUM: MIN - MID - MAX
 107 421 -  123 760 -  140 100</t>
        </r>
      </text>
    </comment>
    <comment ref="BQ195" authorId="0" shapeId="0" xr:uid="{00000000-0006-0000-0000-000048220000}">
      <text>
        <r>
          <rPr>
            <sz val="9"/>
            <color indexed="81"/>
            <rFont val="Tahoma"/>
            <family val="2"/>
          </rPr>
          <t>Viga +- 5.8% (+- 17 806)
MIN - MID - MAX
50.7% - 56.4% - 62.2%
ÜLDKOGUM: MIN - MID - MAX
 156 474 -  174 280 -  192 086</t>
        </r>
      </text>
    </comment>
    <comment ref="BR195" authorId="0" shapeId="0" xr:uid="{00000000-0006-0000-0000-000049220000}">
      <text>
        <r>
          <rPr>
            <sz val="9"/>
            <color indexed="81"/>
            <rFont val="Tahoma"/>
            <family val="2"/>
          </rPr>
          <t>Viga +- 3.6% (+- 28 568)
MIN - MID - MAX
40.3% - 43.9% - 47.5%
ÜLDKOGUM: MIN - MID - MAX
 319 959 -  348 527 -  377 095</t>
        </r>
      </text>
    </comment>
    <comment ref="BS195" authorId="0" shapeId="0" xr:uid="{00000000-0006-0000-0000-00004F220000}">
      <text>
        <r>
          <rPr>
            <sz val="9"/>
            <color indexed="81"/>
            <rFont val="Tahoma"/>
            <family val="2"/>
          </rPr>
          <t>Viga +- 4.0% (+- 25 902)
MIN - MID - MAX
48.8% - 52.8% - 56.9%
ÜLDKOGUM: MIN - MID - MAX
 314 871 -  340 773 -  366 675</t>
        </r>
      </text>
    </comment>
    <comment ref="BT195" authorId="0" shapeId="0" xr:uid="{00000000-0006-0000-0000-000050220000}">
      <text>
        <r>
          <rPr>
            <sz val="9"/>
            <color indexed="81"/>
            <rFont val="Tahoma"/>
            <family val="2"/>
          </rPr>
          <t>Viga +- 4.7% (+- 21 397)
MIN - MID - MAX
35.1% - 39.8% - 44.4%
ÜLDKOGUM: MIN - MID - MAX
 160 637 -  182 034 -  203 431</t>
        </r>
      </text>
    </comment>
    <comment ref="C196" authorId="0" shapeId="0" xr:uid="{00000000-0006-0000-0000-000051220000}">
      <text>
        <r>
          <rPr>
            <sz val="9"/>
            <color indexed="81"/>
            <rFont val="Tahoma"/>
            <family val="2"/>
          </rPr>
          <t>Viga +- 3.1% (+- 33 917)
MIN - MID - MAX
47.2% - 50.3% - 53.4%
ÜLDKOGUM: MIN - MID - MAX
 520 507 -  554 424 -  588 341</t>
        </r>
      </text>
    </comment>
    <comment ref="D196" authorId="0" shapeId="0" xr:uid="{00000000-0006-0000-0000-000054220000}">
      <text>
        <r>
          <rPr>
            <sz val="9"/>
            <color indexed="81"/>
            <rFont val="Tahoma"/>
            <family val="2"/>
          </rPr>
          <t>Viga +- 4.5% (+- 22 930)
MIN - MID - MAX
40.0% - 44.5% - 49.0%
ÜLDKOGUM: MIN - MID - MAX
 204 104 -  227 035 -  249 965</t>
        </r>
      </text>
    </comment>
    <comment ref="E196" authorId="0" shapeId="0" xr:uid="{00000000-0006-0000-0000-000055220000}">
      <text>
        <r>
          <rPr>
            <sz val="9"/>
            <color indexed="81"/>
            <rFont val="Tahoma"/>
            <family val="2"/>
          </rPr>
          <t>Viga +- 4.2% (+- 24 739)
MIN - MID - MAX
51.1% - 55.2% - 59.4%
ÜLDKOGUM: MIN - MID - MAX
 302 651 -  327 390 -  352 128</t>
        </r>
      </text>
    </comment>
    <comment ref="F196" authorId="0" shapeId="0" xr:uid="{00000000-0006-0000-0000-000056220000}">
      <text>
        <r>
          <rPr>
            <sz val="9"/>
            <color indexed="81"/>
            <rFont val="Tahoma"/>
            <family val="2"/>
          </rPr>
          <t>Viga +- 8.2% (+- 10 388)
MIN - MID - MAX
20.3% - 28.5% - 36.7%
ÜLDKOGUM: MIN - MID - MAX
 25 763 -  36 151 -  46 539</t>
        </r>
      </text>
    </comment>
    <comment ref="G196" authorId="0" shapeId="0" xr:uid="{00000000-0006-0000-0000-000057220000}">
      <text>
        <r>
          <rPr>
            <sz val="9"/>
            <color indexed="81"/>
            <rFont val="Tahoma"/>
            <family val="2"/>
          </rPr>
          <t>Viga +- 7.0% (+- 13 402)
MIN - MID - MAX
27.3% - 34.3% - 41.3%
ÜLDKOGUM: MIN - MID - MAX
 52 065 -  65 467 -  78 869</t>
        </r>
      </text>
    </comment>
    <comment ref="H196" authorId="0" shapeId="0" xr:uid="{00000000-0006-0000-0000-000058220000}">
      <text>
        <r>
          <rPr>
            <sz val="9"/>
            <color indexed="81"/>
            <rFont val="Tahoma"/>
            <family val="2"/>
          </rPr>
          <t>Viga +- 6.2% (+- 16 765)
MIN - MID - MAX
39.6% - 45.8% - 52.0%
ÜLDKOGUM: MIN - MID - MAX
 107 355 -  124 120 -  140 885</t>
        </r>
      </text>
    </comment>
    <comment ref="I196" authorId="0" shapeId="0" xr:uid="{00000000-0006-0000-0000-000059220000}">
      <text>
        <r>
          <rPr>
            <sz val="9"/>
            <color indexed="81"/>
            <rFont val="Tahoma"/>
            <family val="2"/>
          </rPr>
          <t>Viga +- 6.3% (+- 16 144)
MIN - MID - MAX
51.6% - 57.9% - 64.2%
ÜLDKOGUM: MIN - MID - MAX
 132 148 -  148 292 -  164 435</t>
        </r>
      </text>
    </comment>
    <comment ref="J196" authorId="0" shapeId="0" xr:uid="{00000000-0006-0000-0000-00005A220000}">
      <text>
        <r>
          <rPr>
            <sz val="9"/>
            <color indexed="81"/>
            <rFont val="Tahoma"/>
            <family val="2"/>
          </rPr>
          <t>Viga +- 5.8% (+- 15 047)
MIN - MID - MAX
64.1% - 69.9% - 75.8%
ÜLDKOGUM: MIN - MID - MAX
 165 347 -  180 395 -  195 442</t>
        </r>
      </text>
    </comment>
    <comment ref="K196" authorId="0" shapeId="0" xr:uid="{00000000-0006-0000-0000-00005B220000}">
      <text>
        <r>
          <rPr>
            <sz val="9"/>
            <color indexed="81"/>
            <rFont val="Tahoma"/>
            <family val="2"/>
          </rPr>
          <t>Viga +- 3.7% (+- 27 951)
MIN - MID - MAX
43.0% - 46.7% - 50.4%
ÜLDKOGUM: MIN - MID - MAX
 323 019 -  350 971 -  378 922</t>
        </r>
      </text>
    </comment>
    <comment ref="L196" authorId="0" shapeId="0" xr:uid="{00000000-0006-0000-0000-00005C220000}">
      <text>
        <r>
          <rPr>
            <sz val="9"/>
            <color indexed="81"/>
            <rFont val="Tahoma"/>
            <family val="2"/>
          </rPr>
          <t>Viga +- 5.4% (+- 18 887)
MIN - MID - MAX
52.6% - 58.0% - 63.4%
ÜLDKOGUM: MIN - MID - MAX
 184 567 -  203 454 -  222 340</t>
        </r>
      </text>
    </comment>
    <comment ref="M196" authorId="0" shapeId="0" xr:uid="{00000000-0006-0000-0000-00005D220000}">
      <text>
        <r>
          <rPr>
            <sz val="9"/>
            <color indexed="81"/>
            <rFont val="Tahoma"/>
            <family val="2"/>
          </rPr>
          <t>Viga +- 5.4% (+- 19 431)
MIN - MID - MAX
45.1% - 50.4% - 55.8%
ÜLDKOGUM: MIN - MID - MAX
 163 015 -  182 445 -  201 876</t>
        </r>
      </text>
    </comment>
    <comment ref="N196" authorId="0" shapeId="0" xr:uid="{00000000-0006-0000-0000-00005E220000}">
      <text>
        <r>
          <rPr>
            <sz val="9"/>
            <color indexed="81"/>
            <rFont val="Tahoma"/>
            <family val="2"/>
          </rPr>
          <t>Viga +- 7.0% (+- 13 943)
MIN - MID - MAX
30.8% - 37.8% - 44.8%
ÜLDKOGUM: MIN - MID - MAX
 60 887 -  74 830 -  88 773</t>
        </r>
      </text>
    </comment>
    <comment ref="O196" authorId="0" shapeId="0" xr:uid="{00000000-0006-0000-0000-00005F220000}">
      <text>
        <r>
          <rPr>
            <sz val="9"/>
            <color indexed="81"/>
            <rFont val="Tahoma"/>
            <family val="2"/>
          </rPr>
          <t>Viga +- 7.1% (+- 13 950)
MIN - MID - MAX
54.7% - 61.8% - 68.9%
ÜLDKOGUM: MIN - MID - MAX
 107 999 -  121 949 -  135 899</t>
        </r>
      </text>
    </comment>
    <comment ref="P196" authorId="0" shapeId="0" xr:uid="{00000000-0006-0000-0000-000060220000}">
      <text>
        <r>
          <rPr>
            <sz val="9"/>
            <color indexed="81"/>
            <rFont val="Tahoma"/>
            <family val="2"/>
          </rPr>
          <t>Viga +- 5.5% (+- 18 993)
MIN - MID - MAX
45.2% - 50.7% - 56.2%
ÜLDKOGUM: MIN - MID - MAX
 156 207 -  175 200 -  194 193</t>
        </r>
      </text>
    </comment>
    <comment ref="Q196" authorId="0" shapeId="0" xr:uid="{00000000-0006-0000-0000-000092220000}">
      <text>
        <r>
          <rPr>
            <sz val="9"/>
            <color indexed="81"/>
            <rFont val="Tahoma"/>
            <family val="2"/>
          </rPr>
          <t>Viga +- 3.9% (+- 26 489)
MIN - MID - MAX
43.9% - 47.8% - 51.7%
ÜLDKOGUM: MIN - MID - MAX
 295 481 -  321 970 -  348 460</t>
        </r>
      </text>
    </comment>
    <comment ref="R196" authorId="0" shapeId="0" xr:uid="{00000000-0006-0000-0000-000093220000}">
      <text>
        <r>
          <rPr>
            <sz val="9"/>
            <color indexed="81"/>
            <rFont val="Tahoma"/>
            <family val="2"/>
          </rPr>
          <t>Viga +- 4.4% (+- 23 793)
MIN - MID - MAX
42.1% - 46.4% - 50.8%
ÜLDKOGUM: MIN - MID - MAX
 229 315 -  253 107 -  276 900</t>
        </r>
      </text>
    </comment>
    <comment ref="S196" authorId="0" shapeId="0" xr:uid="{00000000-0006-0000-0000-000094220000}">
      <text>
        <r>
          <rPr>
            <sz val="9"/>
            <color indexed="81"/>
            <rFont val="Tahoma"/>
            <family val="2"/>
          </rPr>
          <t>Viga +- 6.7% (+- 15 368)
MIN - MID - MAX
38.7% - 45.4% - 52.2%
ÜLDKOGUM: MIN - MID - MAX
 88 258 -  103 626 -  118 994</t>
        </r>
      </text>
    </comment>
    <comment ref="T196" authorId="0" shapeId="0" xr:uid="{00000000-0006-0000-0000-000095220000}">
      <text>
        <r>
          <rPr>
            <sz val="9"/>
            <color indexed="81"/>
            <rFont val="Tahoma"/>
            <family val="2"/>
          </rPr>
          <t>Viga +- 8.9% (+- 11 065)
MIN - MID - MAX
28.8% - 37.6% - 46.5%
ÜLDKOGUM: MIN - MID - MAX
 35 938 -  47 002 -  58 067</t>
        </r>
      </text>
    </comment>
    <comment ref="U196" authorId="0" shapeId="0" xr:uid="{00000000-0006-0000-0000-00009622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196" authorId="0" shapeId="0" xr:uid="{00000000-0006-0000-0000-000061220000}">
      <text>
        <r>
          <rPr>
            <sz val="9"/>
            <color indexed="81"/>
            <rFont val="Tahoma"/>
            <family val="2"/>
          </rPr>
          <t>Viga +- 3.7% (+- 28 108)
MIN - MID - MAX
46.4% - 50.1% - 53.8%
ÜLDKOGUM: MIN - MID - MAX
 351 116 -  379 224 -  407 332</t>
        </r>
      </text>
    </comment>
    <comment ref="W196" authorId="0" shapeId="0" xr:uid="{00000000-0006-0000-0000-000062220000}">
      <text>
        <r>
          <rPr>
            <sz val="9"/>
            <color indexed="81"/>
            <rFont val="Tahoma"/>
            <family val="2"/>
          </rPr>
          <t>Viga +- 5.5% (+- 18 993)
MIN - MID - MAX
45.2% - 50.7% - 56.2%
ÜLDKOGUM: MIN - MID - MAX
 156 207 -  175 200 -  194 193</t>
        </r>
      </text>
    </comment>
    <comment ref="X196" authorId="0" shapeId="0" xr:uid="{00000000-0006-0000-0000-000063220000}">
      <text>
        <r>
          <rPr>
            <sz val="9"/>
            <color indexed="81"/>
            <rFont val="Tahoma"/>
            <family val="2"/>
          </rPr>
          <t>Viga +- 5.4% (+- 19 431)
MIN - MID - MAX
45.1% - 50.4% - 55.8%
ÜLDKOGUM: MIN - MID - MAX
 163 015 -  182 445 -  201 876</t>
        </r>
      </text>
    </comment>
    <comment ref="Y196" authorId="0" shapeId="0" xr:uid="{00000000-0006-0000-0000-000064220000}">
      <text>
        <r>
          <rPr>
            <sz val="9"/>
            <color indexed="81"/>
            <rFont val="Tahoma"/>
            <family val="2"/>
          </rPr>
          <t>Viga +- 9.8% (+- 8 108)
MIN - MID - MAX
15.7% - 25.4% - 35.2%
ÜLDKOGUM: MIN - MID - MAX
 13 003 -  21 111 -  29 219</t>
        </r>
      </text>
    </comment>
    <comment ref="Z196" authorId="0" shapeId="0" xr:uid="{00000000-0006-0000-0000-000065220000}">
      <text>
        <r>
          <rPr>
            <sz val="9"/>
            <color indexed="81"/>
            <rFont val="Tahoma"/>
            <family val="2"/>
          </rPr>
          <t>Viga +- 15.8% (+- 5 948)
MIN - MID - MAX
18.3% - 34.1% - 49.9%
ÜLDKOGUM: MIN - MID - MAX
 6 911 -  12 859 -  18 807</t>
        </r>
      </text>
    </comment>
    <comment ref="AA196" authorId="0" shapeId="0" xr:uid="{00000000-0006-0000-0000-000066220000}">
      <text>
        <r>
          <rPr>
            <sz val="9"/>
            <color indexed="81"/>
            <rFont val="Tahoma"/>
            <family val="2"/>
          </rPr>
          <t>Viga +- 11.6% (+- 8 973)
MIN - MID - MAX
41.2% - 52.8% - 64.4%
ÜLDKOGUM: MIN - MID - MAX
 31 887 -  40 860 -  49 832</t>
        </r>
      </text>
    </comment>
    <comment ref="AB196" authorId="0" shapeId="0" xr:uid="{00000000-0006-0000-0000-000067220000}">
      <text>
        <r>
          <rPr>
            <sz val="9"/>
            <color indexed="81"/>
            <rFont val="Tahoma"/>
            <family val="2"/>
          </rPr>
          <t>Viga +- 7.1% (+- 13 950)
MIN - MID - MAX
54.7% - 61.8% - 68.9%
ÜLDKOGUM: MIN - MID - MAX
 107 999 -  121 949 -  135 899</t>
        </r>
      </text>
    </comment>
    <comment ref="AC196" authorId="0" shapeId="0" xr:uid="{00000000-0006-0000-0000-000068220000}">
      <text>
        <r>
          <rPr>
            <sz val="9"/>
            <color indexed="81"/>
            <rFont val="Tahoma"/>
            <family val="2"/>
          </rPr>
          <t>Viga +- 5.5% (+- 18 993)
MIN - MID - MAX
45.2% - 50.7% - 56.2%
ÜLDKOGUM: MIN - MID - MAX
 156 207 -  175 200 -  194 193</t>
        </r>
      </text>
    </comment>
    <comment ref="AD196" authorId="0" shapeId="0" xr:uid="{00000000-0006-0000-0000-000069220000}">
      <text>
        <r>
          <rPr>
            <sz val="9"/>
            <color indexed="81"/>
            <rFont val="Tahoma"/>
            <family val="2"/>
          </rPr>
          <t>Viga +- 5.4% (+- 19 431)
MIN - MID - MAX
45.1% - 50.4% - 55.8%
ÜLDKOGUM: MIN - MID - MAX
 163 015 -  182 445 -  201 876</t>
        </r>
      </text>
    </comment>
    <comment ref="AE196" authorId="0" shapeId="0" xr:uid="{00000000-0006-0000-0000-00006A220000}">
      <text>
        <r>
          <rPr>
            <sz val="9"/>
            <color indexed="81"/>
            <rFont val="Tahoma"/>
            <family val="2"/>
          </rPr>
          <t>Viga +- 7.7% (+- 13 523)
MIN - MID - MAX
43.7% - 51.4% - 59.1%
ÜLDKOGUM: MIN - MID - MAX
 76 526 -  90 049 -  103 573</t>
        </r>
      </text>
    </comment>
    <comment ref="AF196" authorId="0" shapeId="0" xr:uid="{00000000-0006-0000-0000-00006B220000}">
      <text>
        <r>
          <rPr>
            <sz val="9"/>
            <color indexed="81"/>
            <rFont val="Tahoma"/>
            <family val="2"/>
          </rPr>
          <t>Viga +- 9.2% (+- 10 999)
MIN - MID - MAX
49.2% - 58.5% - 67.7%
ÜLDKOGUM: MIN - MID - MAX
 58 742 -  69 742 -  80 741</t>
        </r>
      </text>
    </comment>
    <comment ref="AG196" authorId="0" shapeId="0" xr:uid="{00000000-0006-0000-0000-00006C220000}">
      <text>
        <r>
          <rPr>
            <sz val="9"/>
            <color indexed="81"/>
            <rFont val="Tahoma"/>
            <family val="2"/>
          </rPr>
          <t>Viga +- 9.0% (+- 11 451)
MIN - MID - MAX
36.4% - 45.4% - 54.5%
ÜLDKOGUM: MIN - MID - MAX
 46 074 -  57 525 -  68 977</t>
        </r>
      </text>
    </comment>
    <comment ref="AH196" authorId="0" shapeId="0" xr:uid="{00000000-0006-0000-0000-00006D220000}">
      <text>
        <r>
          <rPr>
            <sz val="9"/>
            <color indexed="81"/>
            <rFont val="Tahoma"/>
            <family val="2"/>
          </rPr>
          <t>Viga +- 11.4% (+- 9 010)
MIN - MID - MAX
45.3% - 56.7% - 68.1%
ÜLDKOGUM: MIN - MID - MAX
 35 839 -  44 849 -  53 859</t>
        </r>
      </text>
    </comment>
    <comment ref="AI196" authorId="0" shapeId="0" xr:uid="{00000000-0006-0000-0000-00006E220000}">
      <text>
        <r>
          <rPr>
            <sz val="9"/>
            <color indexed="81"/>
            <rFont val="Tahoma"/>
            <family val="2"/>
          </rPr>
          <t>Viga +- 6.6% (+- 15 789)
MIN - MID - MAX
39.1% - 45.6% - 52.2%
ÜLDKOGUM: MIN - MID - MAX
 94 025 -  109 814 -  125 603</t>
        </r>
      </text>
    </comment>
    <comment ref="AJ196" authorId="0" shapeId="0" xr:uid="{00000000-0006-0000-0000-00006F220000}">
      <text>
        <r>
          <rPr>
            <sz val="9"/>
            <color indexed="81"/>
            <rFont val="Tahoma"/>
            <family val="2"/>
          </rPr>
          <t>Viga +- 5.4% (+- 19 431)
MIN - MID - MAX
45.1% - 50.4% - 55.8%
ÜLDKOGUM: MIN - MID - MAX
 163 015 -  182 445 -  201 876</t>
        </r>
      </text>
    </comment>
    <comment ref="AK196" authorId="0" shapeId="0" xr:uid="{00000000-0006-0000-0000-000070220000}">
      <text>
        <r>
          <rPr>
            <sz val="9"/>
            <color indexed="81"/>
            <rFont val="Tahoma"/>
            <family val="2"/>
          </rPr>
          <t>Viga +- 9.1% (+- 11 308)
MIN - MID - MAX
48.0% - 57.0% - 66.1%
ÜLDKOGUM: MIN - MID - MAX
 59 937 -  71 245 -  82 553</t>
        </r>
      </text>
    </comment>
    <comment ref="AL196" authorId="0" shapeId="0" xr:uid="{00000000-0006-0000-0000-000071220000}">
      <text>
        <r>
          <rPr>
            <sz val="9"/>
            <color indexed="81"/>
            <rFont val="Tahoma"/>
            <family val="2"/>
          </rPr>
          <t>Viga +- 23.4% (+- 4 365)
MIN - MID - MAX
33.6% - 57.1% - 80.5%
ÜLDKOGUM: MIN - MID - MAX
 6 264 -  10 629 -  14 994</t>
        </r>
      </text>
    </comment>
    <comment ref="AM196" authorId="0" shapeId="0" xr:uid="{00000000-0006-0000-0000-000072220000}">
      <text>
        <r>
          <rPr>
            <sz val="9"/>
            <color indexed="81"/>
            <rFont val="Tahoma"/>
            <family val="2"/>
          </rPr>
          <t>Viga +- 9.2% (+- 10 999)
MIN - MID - MAX
49.2% - 58.5% - 67.7%
ÜLDKOGUM: MIN - MID - MAX
 58 742 -  69 742 -  80 741</t>
        </r>
      </text>
    </comment>
    <comment ref="AN196" authorId="0" shapeId="0" xr:uid="{00000000-0006-0000-0000-000073220000}">
      <text>
        <r>
          <rPr>
            <sz val="9"/>
            <color indexed="81"/>
            <rFont val="Tahoma"/>
            <family val="2"/>
          </rPr>
          <t>Viga +- 24.6% (+- 4 170)
MIN - MID - MAX
32.3% - 56.9% - 81.5%
ÜLDKOGUM: MIN - MID - MAX
 5 486 -  9 656 -  13 826</t>
        </r>
      </text>
    </comment>
    <comment ref="AO196" authorId="0" shapeId="0" xr:uid="{00000000-0006-0000-0000-000074220000}">
      <text>
        <r>
          <rPr>
            <sz val="9"/>
            <color indexed="81"/>
            <rFont val="Tahoma"/>
            <family val="2"/>
          </rPr>
          <t>Viga +- 19.7% (+- 5 102)
MIN - MID - MAX
40.1% - 59.8% - 79.5%
ÜLDKOGUM: MIN - MID - MAX
 10 407 -  15 509 -  20 611</t>
        </r>
      </text>
    </comment>
    <comment ref="AP196" authorId="0" shapeId="0" xr:uid="{00000000-0006-0000-0000-000075220000}">
      <text>
        <r>
          <rPr>
            <sz val="9"/>
            <color indexed="81"/>
            <rFont val="Tahoma"/>
            <family val="2"/>
          </rPr>
          <t>Viga +- 20.6% (+- 5 067)
MIN - MID - MAX
27.6% - 48.2% - 68.8%
ÜLDKOGUM: MIN - MID - MAX
 6 799 -  11 866 -  16 932</t>
        </r>
      </text>
    </comment>
    <comment ref="AQ196" authorId="0" shapeId="0" xr:uid="{00000000-0006-0000-0000-000076220000}">
      <text>
        <r>
          <rPr>
            <sz val="9"/>
            <color indexed="81"/>
            <rFont val="Tahoma"/>
            <family val="2"/>
          </rPr>
          <t>Viga +- 13.9% (+- 7 015)
MIN - MID - MAX
23.4% - 37.3% - 51.3%
ÜLDKOGUM: MIN - MID - MAX
 11 789 -  18 804 -  25 819</t>
        </r>
      </text>
    </comment>
    <comment ref="AR196" authorId="0" shapeId="0" xr:uid="{00000000-0006-0000-0000-000077220000}">
      <text>
        <r>
          <rPr>
            <sz val="9"/>
            <color indexed="81"/>
            <rFont val="Tahoma"/>
            <family val="2"/>
          </rPr>
          <t>Viga +- 20.2% (+- 4 511)
MIN - MID - MAX
47.7% - 67.9% - 88.1%
ÜLDKOGUM: MIN - MID - MAX
 10 661 -  15 172 -  19 684</t>
        </r>
      </text>
    </comment>
    <comment ref="AS196" authorId="0" shapeId="0" xr:uid="{00000000-0006-0000-0000-000078220000}">
      <text>
        <r>
          <rPr>
            <sz val="9"/>
            <color indexed="81"/>
            <rFont val="Tahoma"/>
            <family val="2"/>
          </rPr>
          <t>Viga +- 12.2% (+- 8 370)
MIN - MID - MAX
30.5% - 42.7% - 54.9%
ÜLDKOGUM: MIN - MID - MAX
 20 909 -  29 279 -  37 649</t>
        </r>
      </text>
    </comment>
    <comment ref="AT196" authorId="0" shapeId="0" xr:uid="{00000000-0006-0000-0000-000079220000}">
      <text>
        <r>
          <rPr>
            <sz val="9"/>
            <color indexed="81"/>
            <rFont val="Tahoma"/>
            <family val="2"/>
          </rPr>
          <t>Viga +- 16.9% (+- 6 129)
MIN - MID - MAX
37.4% - 54.3% - 71.2%
ÜLDKOGUM: MIN - MID - MAX
 13 555 -  19 684 -  25 813</t>
        </r>
      </text>
    </comment>
    <comment ref="AU196" authorId="0" shapeId="0" xr:uid="{00000000-0006-0000-0000-00007A220000}">
      <text>
        <r>
          <rPr>
            <sz val="9"/>
            <color indexed="81"/>
            <rFont val="Tahoma"/>
            <family val="2"/>
          </rPr>
          <t>Viga +- 25.8% (+- 3 839)
MIN - MID - MAX
12.9% - 38.7% - 64.5%
ÜLDKOGUM: MIN - MID - MAX
 1 913 -  5 751 -  9 590</t>
        </r>
      </text>
    </comment>
    <comment ref="AV196" authorId="0" shapeId="0" xr:uid="{00000000-0006-0000-0000-00007B220000}">
      <text>
        <r>
          <rPr>
            <sz val="9"/>
            <color indexed="81"/>
            <rFont val="Tahoma"/>
            <family val="2"/>
          </rPr>
          <t>Viga +- 9.0% (+- 10 985)
MIN - MID - MAX
29.3% - 38.2% - 47.2%
ÜLDKOGUM: MIN - MID - MAX
 35 803 -  46 789 -  57 774</t>
        </r>
      </text>
    </comment>
    <comment ref="AW196" authorId="0" shapeId="0" xr:uid="{00000000-0006-0000-0000-00007C220000}">
      <text>
        <r>
          <rPr>
            <sz val="9"/>
            <color indexed="81"/>
            <rFont val="Tahoma"/>
            <family val="2"/>
          </rPr>
          <t>Viga +- 22.0% (+- 4 714)
MIN - MID - MAX
32.5% - 54.5% - 76.5%
ÜLDKOGUM: MIN - MID - MAX
 6 978 -  11 692 -  16 406</t>
        </r>
      </text>
    </comment>
    <comment ref="AX196" authorId="0" shapeId="0" xr:uid="{00000000-0006-0000-0000-00007D220000}">
      <text>
        <r>
          <rPr>
            <sz val="9"/>
            <color indexed="81"/>
            <rFont val="Tahoma"/>
            <family val="2"/>
          </rPr>
          <t>Viga +- 16.1% (+- 6 464)
MIN - MID - MAX
35.4% - 51.5% - 67.7%
ÜLDKOGUM: MIN - MID - MAX
 14 177 -  20 642 -  27 106</t>
        </r>
      </text>
    </comment>
    <comment ref="AY196" authorId="0" shapeId="0" xr:uid="{00000000-0006-0000-0000-00007E220000}">
      <text>
        <r>
          <rPr>
            <sz val="9"/>
            <color indexed="81"/>
            <rFont val="Tahoma"/>
            <family val="2"/>
          </rPr>
          <t>Viga +- 17.3% (+- 5 965)
MIN - MID - MAX
27.8% - 45.1% - 62.5%
ÜLDKOGUM: MIN - MID - MAX
 9 554 -  15 519 -  21 484</t>
        </r>
      </text>
    </comment>
    <comment ref="AZ196" authorId="0" shapeId="0" xr:uid="{00000000-0006-0000-0000-00007F220000}">
      <text>
        <r>
          <rPr>
            <sz val="9"/>
            <color indexed="81"/>
            <rFont val="Tahoma"/>
            <family val="2"/>
          </rPr>
          <t>Viga +- 14.6% (+- 6 502)
MIN - MID - MAX
20.2% - 34.8% - 49.4%
ÜLDKOGUM: MIN - MID - MAX
 9 028 -  15 530 -  22 032</t>
        </r>
      </text>
    </comment>
    <comment ref="BA196" authorId="0" shapeId="0" xr:uid="{00000000-0006-0000-0000-000080220000}">
      <text>
        <r>
          <rPr>
            <sz val="9"/>
            <color indexed="81"/>
            <rFont val="Tahoma"/>
            <family val="2"/>
          </rPr>
          <t>Viga +- 16.1% (+- 6 315)
MIN - MID - MAX
41.5% - 57.7% - 73.8%
ÜLDKOGUM: MIN - MID - MAX
 16 253 -  22 568 -  28 883</t>
        </r>
      </text>
    </comment>
    <comment ref="BB196" authorId="0" shapeId="0" xr:uid="{00000000-0006-0000-0000-000081220000}">
      <text>
        <r>
          <rPr>
            <sz val="9"/>
            <color indexed="81"/>
            <rFont val="Tahoma"/>
            <family val="2"/>
          </rPr>
          <t>Viga +- 14.7% (+- 6 281)
MIN - MID - MAX
18.4% - 33.2% - 47.9%
ÜLDKOGUM: MIN - MID - MAX
 7 848 -  14 129 -  20 410</t>
        </r>
      </text>
    </comment>
    <comment ref="BC196" authorId="0" shapeId="0" xr:uid="{00000000-0006-0000-0000-000082220000}">
      <text>
        <r>
          <rPr>
            <sz val="9"/>
            <color indexed="81"/>
            <rFont val="Tahoma"/>
            <family val="2"/>
          </rPr>
          <t>Viga +- 21.7% (+- 4 709)
MIN - MID - MAX
35.8% - 57.5% - 79.2%
ÜLDKOGUM: MIN - MID - MAX
 7 774 -  12 483 -  17 192</t>
        </r>
      </text>
    </comment>
    <comment ref="BD196" authorId="0" shapeId="0" xr:uid="{00000000-0006-0000-0000-000083220000}">
      <text>
        <r>
          <rPr>
            <sz val="9"/>
            <color indexed="81"/>
            <rFont val="Tahoma"/>
            <family val="2"/>
          </rPr>
          <t>Viga +- 9.5% (+- 10 936)
MIN - MID - MAX
43.3% - 52.8% - 62.3%
ÜLDKOGUM: MIN - MID - MAX
 49 751 -  60 687 -  71 622</t>
        </r>
      </text>
    </comment>
    <comment ref="BE196" authorId="0" shapeId="0" xr:uid="{00000000-0006-0000-0000-000084220000}">
      <text>
        <r>
          <rPr>
            <sz val="9"/>
            <color indexed="81"/>
            <rFont val="Tahoma"/>
            <family val="2"/>
          </rPr>
          <t>Viga +- 27.2% (+- 3 560)
MIN - MID - MAX
36.5% - 63.6% - 90.8%
ÜLDKOGUM: MIN - MID - MAX
 4 781 -  8 340 -  11 900</t>
        </r>
      </text>
    </comment>
    <comment ref="BF196" authorId="0" shapeId="0" xr:uid="{00000000-0006-0000-0000-000085220000}">
      <text>
        <r>
          <rPr>
            <sz val="9"/>
            <color indexed="81"/>
            <rFont val="Tahoma"/>
            <family val="2"/>
          </rPr>
          <t>Viga +- 12.5% (+- 8 078)
MIN - MID - MAX
46.6% - 59.1% - 71.6%
ÜLDKOGUM: MIN - MID - MAX
 30 114 -  38 192 -  46 269</t>
        </r>
      </text>
    </comment>
    <comment ref="BG196" authorId="0" shapeId="0" xr:uid="{00000000-0006-0000-0000-000086220000}">
      <text>
        <r>
          <rPr>
            <sz val="9"/>
            <color indexed="81"/>
            <rFont val="Tahoma"/>
            <family val="2"/>
          </rPr>
          <t>Viga +- 22.3% (+- 4 683)
MIN - MID - MAX
27.8% - 50.1% - 72.4%
ÜLDKOGUM: MIN - MID - MAX
 5 833 -  10 516 -  15 200</t>
        </r>
      </text>
    </comment>
    <comment ref="BH196" authorId="0" shapeId="0" xr:uid="{00000000-0006-0000-0000-000087220000}">
      <text>
        <r>
          <rPr>
            <sz val="9"/>
            <color indexed="81"/>
            <rFont val="Tahoma"/>
            <family val="2"/>
          </rPr>
          <t>Viga +- 8.7% (+- 11 841)
MIN - MID - MAX
36.7% - 45.4% - 54.2%
ÜLDKOGUM: MIN - MID - MAX
 49 682 -  61 524 -  73 365</t>
        </r>
      </text>
    </comment>
    <comment ref="BI196" authorId="0" shapeId="0" xr:uid="{00000000-0006-0000-0000-000088220000}">
      <text>
        <r>
          <rPr>
            <sz val="9"/>
            <color indexed="81"/>
            <rFont val="Tahoma"/>
            <family val="2"/>
          </rPr>
          <t>Viga +- 3.9% (+- 26 736)
MIN - MID - MAX
49.5% - 53.4% - 57.3%
ÜLDKOGUM: MIN - MID - MAX
 340 710 -  367 446 -  394 182</t>
        </r>
      </text>
    </comment>
    <comment ref="BJ196" authorId="0" shapeId="0" xr:uid="{00000000-0006-0000-0000-000089220000}">
      <text>
        <r>
          <rPr>
            <sz val="9"/>
            <color indexed="81"/>
            <rFont val="Tahoma"/>
            <family val="2"/>
          </rPr>
          <t>Viga +- 6.1% (+- 16 984)
MIN - MID - MAX
38.9% - 44.9% - 51.0%
ÜLDKOGUM: MIN - MID - MAX
 108 470 -  125 454 -  142 438</t>
        </r>
      </text>
    </comment>
    <comment ref="BK196" authorId="0" shapeId="0" xr:uid="{00000000-0006-0000-0000-00008A220000}">
      <text>
        <r>
          <rPr>
            <sz val="9"/>
            <color indexed="81"/>
            <rFont val="Tahoma"/>
            <family val="2"/>
          </rPr>
          <t>Viga +- 7.9% (+- 13 224)
MIN - MID - MAX
45.8% - 53.7% - 61.5%
ÜLDKOGUM: MIN - MID - MAX
 77 132 -  90 356 -  103 580</t>
        </r>
      </text>
    </comment>
    <comment ref="BL196" authorId="0" shapeId="0" xr:uid="{00000000-0006-0000-0000-00008B220000}">
      <text>
        <r>
          <rPr>
            <sz val="9"/>
            <color indexed="81"/>
            <rFont val="Tahoma"/>
            <family val="2"/>
          </rPr>
          <t>Viga +- 7.6% (+- 12 283)
MIN - MID - MAX
58.9% - 66.4% - 74.0%
ÜLDKOGUM: MIN - MID - MAX
 95 375 -  107 657 -  119 940</t>
        </r>
      </text>
    </comment>
    <comment ref="BM196" authorId="0" shapeId="0" xr:uid="{00000000-0006-0000-0000-00008C220000}">
      <text>
        <r>
          <rPr>
            <sz val="9"/>
            <color indexed="81"/>
            <rFont val="Tahoma"/>
            <family val="2"/>
          </rPr>
          <t>Viga +- 8.6% (+- 12 100)
MIN - MID - MAX
46.2% - 54.7% - 63.3%
ÜLDKOGUM: MIN - MID - MAX
 65 344 -  77 444 -  89 544</t>
        </r>
      </text>
    </comment>
    <comment ref="BN196" authorId="0" shapeId="0" xr:uid="{00000000-0006-0000-0000-00008D220000}">
      <text>
        <r>
          <rPr>
            <sz val="9"/>
            <color indexed="81"/>
            <rFont val="Tahoma"/>
            <family val="2"/>
          </rPr>
          <t>Viga +- 7.0% (+- 14 833)
MIN - MID - MAX
39.2% - 46.2% - 53.2%
ÜLDKOGUM: MIN - MID - MAX
 83 121 -  97 954 -  112 788</t>
        </r>
      </text>
    </comment>
    <comment ref="BO196" authorId="0" shapeId="0" xr:uid="{00000000-0006-0000-0000-00008E220000}">
      <text>
        <r>
          <rPr>
            <sz val="9"/>
            <color indexed="81"/>
            <rFont val="Tahoma"/>
            <family val="2"/>
          </rPr>
          <t>Viga +- 7.6% (+- 12 373)
MIN - MID - MAX
26.6% - 34.2% - 41.8%
ÜLDKOGUM: MIN - MID - MAX
 43 367 -  55 740 -  68 113</t>
        </r>
      </text>
    </comment>
    <comment ref="BP196" authorId="0" shapeId="0" xr:uid="{00000000-0006-0000-0000-00008F220000}">
      <text>
        <r>
          <rPr>
            <sz val="9"/>
            <color indexed="81"/>
            <rFont val="Tahoma"/>
            <family val="2"/>
          </rPr>
          <t>Viga +- 6.4% (+- 16 345)
MIN - MID - MAX
42.5% - 48.9% - 55.3%
ÜLDKOGUM: MIN - MID - MAX
 108 928 -  125 273 -  141 618</t>
        </r>
      </text>
    </comment>
    <comment ref="BQ196" authorId="0" shapeId="0" xr:uid="{00000000-0006-0000-0000-000090220000}">
      <text>
        <r>
          <rPr>
            <sz val="9"/>
            <color indexed="81"/>
            <rFont val="Tahoma"/>
            <family val="2"/>
          </rPr>
          <t>Viga +- 5.7% (+- 17 737)
MIN - MID - MAX
36.5% - 42.2% - 48.0%
ÜLDKOGUM: MIN - MID - MAX
 112 637 -  130 374 -  148 110</t>
        </r>
      </text>
    </comment>
    <comment ref="BR196" authorId="0" shapeId="0" xr:uid="{00000000-0006-0000-0000-000091220000}">
      <text>
        <r>
          <rPr>
            <sz val="9"/>
            <color indexed="81"/>
            <rFont val="Tahoma"/>
            <family val="2"/>
          </rPr>
          <t>Viga +- 3.6% (+- 28 715)
MIN - MID - MAX
49.8% - 53.4% - 57.0%
ÜLDKOGUM: MIN - MID - MAX
 395 335 -  424 050 -  452 765</t>
        </r>
      </text>
    </comment>
    <comment ref="BS196" authorId="0" shapeId="0" xr:uid="{00000000-0006-0000-0000-000097220000}">
      <text>
        <r>
          <rPr>
            <sz val="9"/>
            <color indexed="81"/>
            <rFont val="Tahoma"/>
            <family val="2"/>
          </rPr>
          <t>Viga +- 4.0% (+- 25 856)
MIN - MID - MAX
41.9% - 45.9% - 49.9%
ÜLDKOGUM: MIN - MID - MAX
 270 112 -  295 968 -  321 824</t>
        </r>
      </text>
    </comment>
    <comment ref="BT196" authorId="0" shapeId="0" xr:uid="{00000000-0006-0000-0000-000098220000}">
      <text>
        <r>
          <rPr>
            <sz val="9"/>
            <color indexed="81"/>
            <rFont val="Tahoma"/>
            <family val="2"/>
          </rPr>
          <t>Viga +- 4.7% (+- 21 676)
MIN - MID - MAX
51.7% - 56.5% - 61.2%
ÜLDKOGUM: MIN - MID - MAX
 236 780 -  258 456 -  280 132</t>
        </r>
      </text>
    </comment>
    <comment ref="C197" authorId="0" shapeId="0" xr:uid="{00000000-0006-0000-0000-000099220000}">
      <text>
        <r>
          <rPr>
            <sz val="9"/>
            <color rgb="FF000000"/>
            <rFont val="Tahoma"/>
            <family val="2"/>
          </rPr>
          <t xml:space="preserve">Viga +- 0.9% (+- 10 174)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1.4% - 2.3% - 3.2%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15 211 -  25 385 -  35 558</t>
        </r>
      </text>
    </comment>
    <comment ref="D197" authorId="0" shapeId="0" xr:uid="{00000000-0006-0000-0000-00009C220000}">
      <text>
        <r>
          <rPr>
            <sz val="9"/>
            <color indexed="81"/>
            <rFont val="Tahoma"/>
            <family val="2"/>
          </rPr>
          <t>Viga +- 1.6% (+- 7 970)
MIN - MID - MAX
1.5% - 3.1% - 4.6%
ÜLDKOGUM: MIN - MID - MAX
 7 728 -  15 698 -  23 668</t>
        </r>
      </text>
    </comment>
    <comment ref="E197" authorId="0" shapeId="0" xr:uid="{00000000-0006-0000-0000-00009D220000}">
      <text>
        <r>
          <rPr>
            <sz val="9"/>
            <color indexed="81"/>
            <rFont val="Tahoma"/>
            <family val="2"/>
          </rPr>
          <t>Viga +- 1.1% (+- 6 307)
MIN - MID - MAX
0.6% - 1.6% - 2.7%
ÜLDKOGUM: MIN - MID - MAX
 3 379 -  9 687 -  15 994</t>
        </r>
      </text>
    </comment>
    <comment ref="F197" authorId="0" shapeId="0" xr:uid="{00000000-0006-0000-0000-00009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197" authorId="0" shapeId="0" xr:uid="{00000000-0006-0000-0000-00009F220000}">
      <text>
        <r>
          <rPr>
            <sz val="9"/>
            <color indexed="81"/>
            <rFont val="Tahoma"/>
            <family val="2"/>
          </rPr>
          <t>Viga +- 2.2% (+- 4 114)
MIN - MID - MAX
0.0% - 2.2% - 4.3%
ÜLDKOGUM: MIN - MID - MAX
  28 -  4 143 -  8 257</t>
        </r>
      </text>
    </comment>
    <comment ref="H197" authorId="0" shapeId="0" xr:uid="{00000000-0006-0000-0000-0000A0220000}">
      <text>
        <r>
          <rPr>
            <sz val="9"/>
            <color indexed="81"/>
            <rFont val="Tahoma"/>
            <family val="2"/>
          </rPr>
          <t>Viga +- 1.2% (+- 2 637)
MIN - MID - MAX
0.0% - 1.0% - 2.2%
ÜLDKOGUM: MIN - MID - MAX
   -  2 637 -  5 940</t>
        </r>
      </text>
    </comment>
    <comment ref="I197" authorId="0" shapeId="0" xr:uid="{00000000-0006-0000-0000-0000A1220000}">
      <text>
        <r>
          <rPr>
            <sz val="9"/>
            <color indexed="81"/>
            <rFont val="Tahoma"/>
            <family val="2"/>
          </rPr>
          <t>Viga +- 2.3% (+- 5 986)
MIN - MID - MAX
1.1% - 3.5% - 5.8%
ÜLDKOGUM: MIN - MID - MAX
 2 903 -  8 890 -  14 876</t>
        </r>
      </text>
    </comment>
    <comment ref="J197" authorId="0" shapeId="0" xr:uid="{00000000-0006-0000-0000-0000A2220000}">
      <text>
        <r>
          <rPr>
            <sz val="9"/>
            <color indexed="81"/>
            <rFont val="Tahoma"/>
            <family val="2"/>
          </rPr>
          <t>Viga +- 2.4% (+- 6 249)
MIN - MID - MAX
1.3% - 3.8% - 6.2%
ÜLDKOGUM: MIN - MID - MAX
 3 467 -  9 715 -  15 964</t>
        </r>
      </text>
    </comment>
    <comment ref="K197" authorId="0" shapeId="0" xr:uid="{00000000-0006-0000-0000-0000A3220000}">
      <text>
        <r>
          <rPr>
            <sz val="9"/>
            <color indexed="81"/>
            <rFont val="Tahoma"/>
            <family val="2"/>
          </rPr>
          <t>Viga +- 1.0% (+- 7 638)
MIN - MID - MAX
0.9% - 1.9% - 2.9%
ÜLDKOGUM: MIN - MID - MAX
 6 607 -  14 245 -  21 883</t>
        </r>
      </text>
    </comment>
    <comment ref="L197" authorId="0" shapeId="0" xr:uid="{00000000-0006-0000-0000-0000A4220000}">
      <text>
        <r>
          <rPr>
            <sz val="9"/>
            <color indexed="81"/>
            <rFont val="Tahoma"/>
            <family val="2"/>
          </rPr>
          <t>Viga +- 1.9% (+- 6 711)
MIN - MID - MAX
1.3% - 3.2% - 5.1%
ÜLDKOGUM: MIN - MID - MAX
 4 428 -  11 140 -  17 851</t>
        </r>
      </text>
    </comment>
    <comment ref="M197" authorId="0" shapeId="0" xr:uid="{00000000-0006-0000-0000-0000A5220000}">
      <text>
        <r>
          <rPr>
            <sz val="9"/>
            <color indexed="81"/>
            <rFont val="Tahoma"/>
            <family val="2"/>
          </rPr>
          <t>Viga +- 1.8% (+- 6 532)
MIN - MID - MAX
1.1% - 2.9% - 4.7%
ÜLDKOGUM: MIN - MID - MAX
 3 991 -  10 523 -  17 055</t>
        </r>
      </text>
    </comment>
    <comment ref="N197" authorId="0" shapeId="0" xr:uid="{00000000-0006-0000-0000-0000A6220000}">
      <text>
        <r>
          <rPr>
            <sz val="9"/>
            <color indexed="81"/>
            <rFont val="Tahoma"/>
            <family val="2"/>
          </rPr>
          <t>Viga +- 2.5% (+- 4 988)
MIN - MID - MAX
0.6% - 3.1% - 5.6%
ÜLDKOGUM: MIN - MID - MAX
 1 159 -  6 147 -  11 134</t>
        </r>
      </text>
    </comment>
    <comment ref="O197" authorId="0" shapeId="0" xr:uid="{00000000-0006-0000-0000-0000A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197" authorId="0" shapeId="0" xr:uid="{00000000-0006-0000-0000-0000A8220000}">
      <text>
        <r>
          <rPr>
            <sz val="9"/>
            <color indexed="81"/>
            <rFont val="Tahoma"/>
            <family val="2"/>
          </rPr>
          <t>Viga +- 1.7% (+- 5 956)
MIN - MID - MAX
0.8% - 2.5% - 4.2%
ÜLDKOGUM: MIN - MID - MAX
 2 758 -  8 714 -  14 670</t>
        </r>
      </text>
    </comment>
    <comment ref="Q197" authorId="0" shapeId="0" xr:uid="{00000000-0006-0000-0000-0000DA220000}">
      <text>
        <r>
          <rPr>
            <sz val="9"/>
            <color indexed="81"/>
            <rFont val="Tahoma"/>
            <family val="2"/>
          </rPr>
          <t>Viga +- 1.2% (+- 8 384)
MIN - MID - MAX
1.3% - 2.6% - 3.8%
ÜLDKOGUM: MIN - MID - MAX
 8 896 -  17 279 -  25 663</t>
        </r>
      </text>
    </comment>
    <comment ref="R197" authorId="0" shapeId="0" xr:uid="{00000000-0006-0000-0000-0000DB220000}">
      <text>
        <r>
          <rPr>
            <sz val="9"/>
            <color indexed="81"/>
            <rFont val="Tahoma"/>
            <family val="2"/>
          </rPr>
          <t>Viga +- 1.2% (+- 6 452)
MIN - MID - MAX
0.7% - 1.9% - 3.0%
ÜLDKOGUM: MIN - MID - MAX
 3 708 -  10 160 -  16 612</t>
        </r>
      </text>
    </comment>
    <comment ref="S197" authorId="0" shapeId="0" xr:uid="{00000000-0006-0000-0000-0000DC220000}">
      <text>
        <r>
          <rPr>
            <sz val="9"/>
            <color indexed="81"/>
            <rFont val="Tahoma"/>
            <family val="2"/>
          </rPr>
          <t>Viga +- 1.7% (+- 3 520)
MIN - MID - MAX
0.0% - 1.5% - 3.2%
ÜLDKOGUM: MIN - MID - MAX
   -  3 520 -  7 324</t>
        </r>
      </text>
    </comment>
    <comment ref="T197" authorId="0" shapeId="0" xr:uid="{00000000-0006-0000-0000-0000DD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197" authorId="0" shapeId="0" xr:uid="{00000000-0006-0000-0000-0000D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197" authorId="0" shapeId="0" xr:uid="{00000000-0006-0000-0000-0000A9220000}">
      <text>
        <r>
          <rPr>
            <sz val="9"/>
            <color indexed="81"/>
            <rFont val="Tahoma"/>
            <family val="2"/>
          </rPr>
          <t>Viga +- 1.1% (+- 8 250)
MIN - MID - MAX
1.1% - 2.2% - 3.3%
ÜLDKOGUM: MIN - MID - MAX
 8 421 -  16 670 -  24 920</t>
        </r>
      </text>
    </comment>
    <comment ref="W197" authorId="0" shapeId="0" xr:uid="{00000000-0006-0000-0000-0000AA220000}">
      <text>
        <r>
          <rPr>
            <sz val="9"/>
            <color indexed="81"/>
            <rFont val="Tahoma"/>
            <family val="2"/>
          </rPr>
          <t>Viga +- 1.7% (+- 5 956)
MIN - MID - MAX
0.8% - 2.5% - 4.2%
ÜLDKOGUM: MIN - MID - MAX
 2 758 -  8 714 -  14 670</t>
        </r>
      </text>
    </comment>
    <comment ref="X197" authorId="0" shapeId="0" xr:uid="{00000000-0006-0000-0000-0000AB220000}">
      <text>
        <r>
          <rPr>
            <sz val="9"/>
            <color indexed="81"/>
            <rFont val="Tahoma"/>
            <family val="2"/>
          </rPr>
          <t>Viga +- 1.8% (+- 6 532)
MIN - MID - MAX
1.1% - 2.9% - 4.7%
ÜLDKOGUM: MIN - MID - MAX
 3 991 -  10 523 -  17 055</t>
        </r>
      </text>
    </comment>
    <comment ref="Y197" authorId="0" shapeId="0" xr:uid="{00000000-0006-0000-0000-0000AC220000}">
      <text>
        <r>
          <rPr>
            <sz val="9"/>
            <color indexed="81"/>
            <rFont val="Tahoma"/>
            <family val="2"/>
          </rPr>
          <t>Viga +- 3.5% (+- 2 016)
MIN - MID - MAX
0.0% - 2.4% - 5.9%
ÜLDKOGUM: MIN - MID - MAX
   -  2 016 -  4 883</t>
        </r>
      </text>
    </comment>
    <comment ref="Z197" authorId="0" shapeId="0" xr:uid="{00000000-0006-0000-0000-0000AD220000}">
      <text>
        <r>
          <rPr>
            <sz val="9"/>
            <color indexed="81"/>
            <rFont val="Tahoma"/>
            <family val="2"/>
          </rPr>
          <t>Viga +- 5.7% (+- 1 151)
MIN - MID - MAX
0.0% - 3.1% - 8.8%
ÜLDKOGUM: MIN - MID - MAX
   -  1 151 -  3 309</t>
        </r>
      </text>
    </comment>
    <comment ref="AA197" authorId="0" shapeId="0" xr:uid="{00000000-0006-0000-0000-0000AE220000}">
      <text>
        <r>
          <rPr>
            <sz val="9"/>
            <color indexed="81"/>
            <rFont val="Tahoma"/>
            <family val="2"/>
          </rPr>
          <t>Viga +- 4.5% (+- 2 980)
MIN - MID - MAX
0.0% - 3.9% - 8.3%
ÜLDKOGUM: MIN - MID - MAX
   -  2 980 -  6 439</t>
        </r>
      </text>
    </comment>
    <comment ref="AB197" authorId="0" shapeId="0" xr:uid="{00000000-0006-0000-0000-0000A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197" authorId="0" shapeId="0" xr:uid="{00000000-0006-0000-0000-0000B0220000}">
      <text>
        <r>
          <rPr>
            <sz val="9"/>
            <color indexed="81"/>
            <rFont val="Tahoma"/>
            <family val="2"/>
          </rPr>
          <t>Viga +- 1.7% (+- 5 956)
MIN - MID - MAX
0.8% - 2.5% - 4.2%
ÜLDKOGUM: MIN - MID - MAX
 2 758 -  8 714 -  14 670</t>
        </r>
      </text>
    </comment>
    <comment ref="AD197" authorId="0" shapeId="0" xr:uid="{00000000-0006-0000-0000-0000B1220000}">
      <text>
        <r>
          <rPr>
            <sz val="9"/>
            <color indexed="81"/>
            <rFont val="Tahoma"/>
            <family val="2"/>
          </rPr>
          <t>Viga +- 1.8% (+- 6 532)
MIN - MID - MAX
1.1% - 2.9% - 4.7%
ÜLDKOGUM: MIN - MID - MAX
 3 991 -  10 523 -  17 055</t>
        </r>
      </text>
    </comment>
    <comment ref="AE197" authorId="0" shapeId="0" xr:uid="{00000000-0006-0000-0000-0000B2220000}">
      <text>
        <r>
          <rPr>
            <sz val="9"/>
            <color indexed="81"/>
            <rFont val="Tahoma"/>
            <family val="2"/>
          </rPr>
          <t>Viga +- 1.6% (+- 1 944)
MIN - MID - MAX
0.0% - 1.1% - 2.7%
ÜLDKOGUM: MIN - MID - MAX
   -  1 944 -  4 777</t>
        </r>
      </text>
    </comment>
    <comment ref="AF197" authorId="0" shapeId="0" xr:uid="{00000000-0006-0000-0000-0000B3220000}">
      <text>
        <r>
          <rPr>
            <sz val="9"/>
            <color indexed="81"/>
            <rFont val="Tahoma"/>
            <family val="2"/>
          </rPr>
          <t>Viga +- 3.6% (+- 4 282)
MIN - MID - MAX
0.2% - 3.8% - 7.4%
ÜLDKOGUM: MIN - MID - MAX
  283 -  4 565 -  8 848</t>
        </r>
      </text>
    </comment>
    <comment ref="AG197" authorId="0" shapeId="0" xr:uid="{00000000-0006-0000-0000-0000B4220000}">
      <text>
        <r>
          <rPr>
            <sz val="9"/>
            <color indexed="81"/>
            <rFont val="Tahoma"/>
            <family val="2"/>
          </rPr>
          <t>Viga +- 3.6% (+- 4 559)
MIN - MID - MAX
0.5% - 4.1% - 7.7%
ÜLDKOGUM: MIN - MID - MAX
  630 -  5 189 -  9 748</t>
        </r>
      </text>
    </comment>
    <comment ref="AH197" authorId="0" shapeId="0" xr:uid="{00000000-0006-0000-0000-0000B5220000}">
      <text>
        <r>
          <rPr>
            <sz val="9"/>
            <color indexed="81"/>
            <rFont val="Tahoma"/>
            <family val="2"/>
          </rPr>
          <t>Viga +- 2.7% (+- 1 147)
MIN - MID - MAX
0.0% - 1.4% - 4.2%
ÜLDKOGUM: MIN - MID - MAX
   -  1 147 -  3 320</t>
        </r>
      </text>
    </comment>
    <comment ref="AI197" authorId="0" shapeId="0" xr:uid="{00000000-0006-0000-0000-0000B6220000}">
      <text>
        <r>
          <rPr>
            <sz val="9"/>
            <color indexed="81"/>
            <rFont val="Tahoma"/>
            <family val="2"/>
          </rPr>
          <t>Viga +- 1.2% (+- 2 016)
MIN - MID - MAX
0.0% - 0.8% - 2.0%
ÜLDKOGUM: MIN - MID - MAX
   -  2 016 -  4 906</t>
        </r>
      </text>
    </comment>
    <comment ref="AJ197" authorId="0" shapeId="0" xr:uid="{00000000-0006-0000-0000-0000B7220000}">
      <text>
        <r>
          <rPr>
            <sz val="9"/>
            <color indexed="81"/>
            <rFont val="Tahoma"/>
            <family val="2"/>
          </rPr>
          <t>Viga +- 1.8% (+- 6 532)
MIN - MID - MAX
1.1% - 2.9% - 4.7%
ÜLDKOGUM: MIN - MID - MAX
 3 991 -  10 523 -  17 055</t>
        </r>
      </text>
    </comment>
    <comment ref="AK197" authorId="0" shapeId="0" xr:uid="{00000000-0006-0000-0000-0000B8220000}">
      <text>
        <r>
          <rPr>
            <sz val="9"/>
            <color indexed="81"/>
            <rFont val="Tahoma"/>
            <family val="2"/>
          </rPr>
          <t>Viga +- 1.7% (+- 1 090)
MIN - MID - MAX
0.0% - 0.9% - 2.6%
ÜLDKOGUM: MIN - MID - MAX
   -  1 090 -  3 215</t>
        </r>
      </text>
    </comment>
    <comment ref="AL197" authorId="0" shapeId="0" xr:uid="{00000000-0006-0000-0000-0000B9220000}">
      <text>
        <r>
          <rPr>
            <sz val="9"/>
            <color indexed="81"/>
            <rFont val="Tahoma"/>
            <family val="2"/>
          </rPr>
          <t>Viga +- 14.7% (+- 2 001)
MIN - MID - MAX
0.0% - 10.7% - 25.4%
ÜLDKOGUM: MIN - MID - MAX
   -  2 001 -  4 732</t>
        </r>
      </text>
    </comment>
    <comment ref="AM197" authorId="0" shapeId="0" xr:uid="{00000000-0006-0000-0000-0000BA220000}">
      <text>
        <r>
          <rPr>
            <sz val="9"/>
            <color indexed="81"/>
            <rFont val="Tahoma"/>
            <family val="2"/>
          </rPr>
          <t>Viga +- 3.6% (+- 4 282)
MIN - MID - MAX
0.2% - 3.8% - 7.4%
ÜLDKOGUM: MIN - MID - MAX
  283 -  4 565 -  8 848</t>
        </r>
      </text>
    </comment>
    <comment ref="AN197" authorId="0" shapeId="0" xr:uid="{00000000-0006-0000-0000-0000BB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197" authorId="0" shapeId="0" xr:uid="{00000000-0006-0000-0000-0000BC220000}">
      <text>
        <r>
          <rPr>
            <sz val="9"/>
            <color indexed="81"/>
            <rFont val="Tahoma"/>
            <family val="2"/>
          </rPr>
          <t>Viga +- 8.3% (+- 1 147)
MIN - MID - MAX
0.0% - 4.4% - 12.7%
ÜLDKOGUM: MIN - MID - MAX
   -  1 147 -  3 287</t>
        </r>
      </text>
    </comment>
    <comment ref="AP197" authorId="0" shapeId="0" xr:uid="{00000000-0006-0000-0000-0000BD220000}">
      <text>
        <r>
          <rPr>
            <sz val="9"/>
            <color indexed="81"/>
            <rFont val="Tahoma"/>
            <family val="2"/>
          </rPr>
          <t>Viga +- 11.4% (+- 2 038)
MIN - MID - MAX
0.0% - 8.3% - 19.6%
ÜLDKOGUM: MIN - MID - MAX
   -  2 038 -  4 832</t>
        </r>
      </text>
    </comment>
    <comment ref="AQ197" authorId="0" shapeId="0" xr:uid="{00000000-0006-0000-0000-0000BE220000}">
      <text>
        <r>
          <rPr>
            <sz val="9"/>
            <color indexed="81"/>
            <rFont val="Tahoma"/>
            <family val="2"/>
          </rPr>
          <t>Viga +- 3.7% (+-  853)
MIN - MID - MAX
0.0% - 1.7% - 5.4%
ÜLDKOGUM: MIN - MID - MAX
   -   853 -  2 725</t>
        </r>
      </text>
    </comment>
    <comment ref="AR197" authorId="0" shapeId="0" xr:uid="{00000000-0006-0000-0000-0000BF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197" authorId="0" shapeId="0" xr:uid="{00000000-0006-0000-0000-0000C0220000}">
      <text>
        <r>
          <rPr>
            <sz val="9"/>
            <color indexed="81"/>
            <rFont val="Tahoma"/>
            <family val="2"/>
          </rPr>
          <t>Viga +- 3.2% (+- 1 151)
MIN - MID - MAX
0.0% - 1.7% - 4.9%
ÜLDKOGUM: MIN - MID - MAX
   -  1 151 -  3 325</t>
        </r>
      </text>
    </comment>
    <comment ref="AT197" authorId="0" shapeId="0" xr:uid="{00000000-0006-0000-0000-0000C1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197" authorId="0" shapeId="0" xr:uid="{00000000-0006-0000-0000-0000C2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197" authorId="0" shapeId="0" xr:uid="{00000000-0006-0000-0000-0000C3220000}">
      <text>
        <r>
          <rPr>
            <sz val="9"/>
            <color indexed="81"/>
            <rFont val="Tahoma"/>
            <family val="2"/>
          </rPr>
          <t>Viga +- 2.4% (+- 2 016)
MIN - MID - MAX
0.0% - 1.6% - 4.0%
ÜLDKOGUM: MIN - MID - MAX
   -  2 016 -  4 895</t>
        </r>
      </text>
    </comment>
    <comment ref="AW197" authorId="0" shapeId="0" xr:uid="{00000000-0006-0000-0000-0000C4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197" authorId="0" shapeId="0" xr:uid="{00000000-0006-0000-0000-0000C5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197" authorId="0" shapeId="0" xr:uid="{00000000-0006-0000-0000-0000C6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197" authorId="0" shapeId="0" xr:uid="{00000000-0006-0000-0000-0000C7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197" authorId="0" shapeId="0" xr:uid="{00000000-0006-0000-0000-0000C8220000}">
      <text>
        <r>
          <rPr>
            <sz val="9"/>
            <color indexed="81"/>
            <rFont val="Tahoma"/>
            <family val="2"/>
          </rPr>
          <t>Viga +- 7.7% (+- 2 312)
MIN - MID - MAX
0.0% - 5.9% - 13.6%
ÜLDKOGUM: MIN - MID - MAX
   -  2 312 -  5 327</t>
        </r>
      </text>
    </comment>
    <comment ref="BB197" authorId="0" shapeId="0" xr:uid="{00000000-0006-0000-0000-0000C9220000}">
      <text>
        <r>
          <rPr>
            <sz val="9"/>
            <color indexed="81"/>
            <rFont val="Tahoma"/>
            <family val="2"/>
          </rPr>
          <t>Viga +- 6.6% (+- 1 976)
MIN - MID - MAX
0.0% - 4.6% - 11.2%
ÜLDKOGUM: MIN - MID - MAX
   -  1 976 -  4 781</t>
        </r>
      </text>
    </comment>
    <comment ref="BC197" authorId="0" shapeId="0" xr:uid="{00000000-0006-0000-0000-0000CA220000}">
      <text>
        <r>
          <rPr>
            <sz val="9"/>
            <color indexed="81"/>
            <rFont val="Tahoma"/>
            <family val="2"/>
          </rPr>
          <t>Viga +- 9.2% (+- 1 000)
MIN - MID - MAX
0.0% - 4.6% - 13.8%
ÜLDKOGUM: MIN - MID - MAX
   -  1 000 -  2 996</t>
        </r>
      </text>
    </comment>
    <comment ref="BD197" authorId="0" shapeId="0" xr:uid="{00000000-0006-0000-0000-0000CB220000}">
      <text>
        <r>
          <rPr>
            <sz val="9"/>
            <color indexed="81"/>
            <rFont val="Tahoma"/>
            <family val="2"/>
          </rPr>
          <t>Viga +- 3.2% (+- 3 333)
MIN - MID - MAX
0.0% - 2.9% - 6.1%
ÜLDKOGUM: MIN - MID - MAX
   -  3 333 -  7 010</t>
        </r>
      </text>
    </comment>
    <comment ref="BE197" authorId="0" shapeId="0" xr:uid="{00000000-0006-0000-0000-0000CC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197" authorId="0" shapeId="0" xr:uid="{00000000-0006-0000-0000-0000CD220000}">
      <text>
        <r>
          <rPr>
            <sz val="9"/>
            <color indexed="81"/>
            <rFont val="Tahoma"/>
            <family val="2"/>
          </rPr>
          <t>Viga +- 4.3% (+- 1 903)
MIN - MID - MAX
0.0% - 2.9% - 7.2%
ÜLDKOGUM: MIN - MID - MAX
   -  1 903 -  4 680</t>
        </r>
      </text>
    </comment>
    <comment ref="BG197" authorId="0" shapeId="0" xr:uid="{00000000-0006-0000-0000-0000CE2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197" authorId="0" shapeId="0" xr:uid="{00000000-0006-0000-0000-0000CF220000}">
      <text>
        <r>
          <rPr>
            <sz val="9"/>
            <color indexed="81"/>
            <rFont val="Tahoma"/>
            <family val="2"/>
          </rPr>
          <t>Viga +- 2.6% (+- 2 973)
MIN - MID - MAX
0.0% - 2.2% - 4.8%
ÜLDKOGUM: MIN - MID - MAX
   -  2 973 -  6 458</t>
        </r>
      </text>
    </comment>
    <comment ref="BI197" authorId="0" shapeId="0" xr:uid="{00000000-0006-0000-0000-0000D0220000}">
      <text>
        <r>
          <rPr>
            <sz val="9"/>
            <color indexed="81"/>
            <rFont val="Tahoma"/>
            <family val="2"/>
          </rPr>
          <t>Viga +- 1.4% (+- 9 326)
MIN - MID - MAX
1.8% - 3.1% - 4.5%
ÜLDKOGUM: MIN - MID - MAX
 12 179 -  21 504 -  30 830</t>
        </r>
      </text>
    </comment>
    <comment ref="BJ197" authorId="0" shapeId="0" xr:uid="{00000000-0006-0000-0000-0000D1220000}">
      <text>
        <r>
          <rPr>
            <sz val="9"/>
            <color indexed="81"/>
            <rFont val="Tahoma"/>
            <family val="2"/>
          </rPr>
          <t>Viga +- 0.7% (+-  907)
MIN - MID - MAX
0.0% - 0.3% - 1.0%
ÜLDKOGUM: MIN - MID - MAX
   -   907 -  2 851</t>
        </r>
      </text>
    </comment>
    <comment ref="BK197" authorId="0" shapeId="0" xr:uid="{00000000-0006-0000-0000-0000D2220000}">
      <text>
        <r>
          <rPr>
            <sz val="9"/>
            <color indexed="81"/>
            <rFont val="Tahoma"/>
            <family val="2"/>
          </rPr>
          <t>Viga +- 2.4% (+- 3 891)
MIN - MID - MAX
0.0% - 2.3% - 4.7%
ÜLDKOGUM: MIN - MID - MAX
   -  3 891 -  7 876</t>
        </r>
      </text>
    </comment>
    <comment ref="BL197" authorId="0" shapeId="0" xr:uid="{00000000-0006-0000-0000-0000D3220000}">
      <text>
        <r>
          <rPr>
            <sz val="9"/>
            <color indexed="81"/>
            <rFont val="Tahoma"/>
            <family val="2"/>
          </rPr>
          <t>Viga +- 3.1% (+- 5 102)
MIN - MID - MAX
0.9% - 4.0% - 7.2%
ÜLDKOGUM: MIN - MID - MAX
 1 390 -  6 492 -  11 594</t>
        </r>
      </text>
    </comment>
    <comment ref="BM197" authorId="0" shapeId="0" xr:uid="{00000000-0006-0000-0000-0000D4220000}">
      <text>
        <r>
          <rPr>
            <sz val="9"/>
            <color indexed="81"/>
            <rFont val="Tahoma"/>
            <family val="2"/>
          </rPr>
          <t>Viga +- 1.9% (+- 1 824)
MIN - MID - MAX
0.0% - 1.3% - 3.2%
ÜLDKOGUM: MIN - MID - MAX
   -  1 824 -  4 565</t>
        </r>
      </text>
    </comment>
    <comment ref="BN197" authorId="0" shapeId="0" xr:uid="{00000000-0006-0000-0000-0000D5220000}">
      <text>
        <r>
          <rPr>
            <sz val="9"/>
            <color indexed="81"/>
            <rFont val="Tahoma"/>
            <family val="2"/>
          </rPr>
          <t>Viga +- 1.7% (+- 3 126)
MIN - MID - MAX
0.0% - 1.5% - 3.2%
ÜLDKOGUM: MIN - MID - MAX
   -  3 126 -  6 713</t>
        </r>
      </text>
    </comment>
    <comment ref="BO197" authorId="0" shapeId="0" xr:uid="{00000000-0006-0000-0000-0000D6220000}">
      <text>
        <r>
          <rPr>
            <sz val="9"/>
            <color indexed="81"/>
            <rFont val="Tahoma"/>
            <family val="2"/>
          </rPr>
          <t>Viga +- 2.2% (+- 3 082)
MIN - MID - MAX
0.0% - 1.9% - 4.1%
ÜLDKOGUM: MIN - MID - MAX
   -  3 082 -  6 635</t>
        </r>
      </text>
    </comment>
    <comment ref="BP197" authorId="0" shapeId="0" xr:uid="{00000000-0006-0000-0000-0000D7220000}">
      <text>
        <r>
          <rPr>
            <sz val="9"/>
            <color indexed="81"/>
            <rFont val="Tahoma"/>
            <family val="2"/>
          </rPr>
          <t>Viga +- 2.1% (+- 5 321)
MIN - MID - MAX
0.6% - 2.7% - 4.8%
ÜLDKOGUM: MIN - MID - MAX
 1 649 -  6 970 -  12 291</t>
        </r>
      </text>
    </comment>
    <comment ref="BQ197" authorId="0" shapeId="0" xr:uid="{00000000-0006-0000-0000-0000D8220000}">
      <text>
        <r>
          <rPr>
            <sz val="9"/>
            <color indexed="81"/>
            <rFont val="Tahoma"/>
            <family val="2"/>
          </rPr>
          <t>Viga +- 1.3% (+- 4 132)
MIN - MID - MAX
0.0% - 1.3% - 2.7%
ÜLDKOGUM: MIN - MID - MAX
  12 -  4 144 -  8 276</t>
        </r>
      </text>
    </comment>
    <comment ref="BR197" authorId="0" shapeId="0" xr:uid="{00000000-0006-0000-0000-0000D9220000}">
      <text>
        <r>
          <rPr>
            <sz val="9"/>
            <color indexed="81"/>
            <rFont val="Tahoma"/>
            <family val="2"/>
          </rPr>
          <t>Viga +- 1.2% (+- 9 289)
MIN - MID - MAX
1.5% - 2.7% - 3.8%
ÜLDKOGUM: MIN - MID - MAX
 11 951 -  21 241 -  30 530</t>
        </r>
      </text>
    </comment>
    <comment ref="BS197" authorId="0" shapeId="0" xr:uid="{00000000-0006-0000-0000-0000DF220000}">
      <text>
        <r>
          <rPr>
            <sz val="9"/>
            <color indexed="81"/>
            <rFont val="Tahoma"/>
            <family val="2"/>
          </rPr>
          <t>Viga +- 0.9% (+- 5 793)
MIN - MID - MAX
0.4% - 1.3% - 2.2%
ÜLDKOGUM: MIN - MID - MAX
 2 347 -  8 140 -  13 933</t>
        </r>
      </text>
    </comment>
    <comment ref="BT197" authorId="0" shapeId="0" xr:uid="{00000000-0006-0000-0000-0000E0220000}">
      <text>
        <r>
          <rPr>
            <sz val="9"/>
            <color indexed="81"/>
            <rFont val="Tahoma"/>
            <family val="2"/>
          </rPr>
          <t>Viga +- 1.8% (+- 8 324)
MIN - MID - MAX
1.9% - 3.8% - 5.6%
ÜLDKOGUM: MIN - MID - MAX
 8 920 -  17 245 -  25 569</t>
        </r>
      </text>
    </comment>
    <comment ref="C204" authorId="0" shapeId="0" xr:uid="{00000000-0006-0000-0000-0000E1220000}">
      <text>
        <r>
          <rPr>
            <sz val="9"/>
            <color indexed="81"/>
            <rFont val="Tahoma"/>
            <family val="2"/>
          </rPr>
          <t>Viga +- 4.1% (+- 21 383)
MIN - MID - MAX
66.0% - 70.1% - 74.2%
ÜLDKOGUM: MIN - MID - MAX
 345 278 -  366 661 -  388 044</t>
        </r>
      </text>
    </comment>
    <comment ref="D204" authorId="0" shapeId="0" xr:uid="{00000000-0006-0000-0000-0000E4220000}">
      <text>
        <r>
          <rPr>
            <sz val="9"/>
            <color indexed="81"/>
            <rFont val="Tahoma"/>
            <family val="2"/>
          </rPr>
          <t>Viga +- 5.8% (+- 15 397)
MIN - MID - MAX
63.6% - 69.4% - 75.1%
ÜLDKOGUM: MIN - MID - MAX
 169 836 -  185 232 -  200 629</t>
        </r>
      </text>
    </comment>
    <comment ref="E204" authorId="0" shapeId="0" xr:uid="{00000000-0006-0000-0000-0000E5220000}">
      <text>
        <r>
          <rPr>
            <sz val="9"/>
            <color indexed="81"/>
            <rFont val="Tahoma"/>
            <family val="2"/>
          </rPr>
          <t>Viga +- 5.8% (+- 14 838)
MIN - MID - MAX
65.1% - 70.9% - 76.7%
ÜLDKOGUM: MIN - MID - MAX
 166 591 -  181 429 -  196 266</t>
        </r>
      </text>
    </comment>
    <comment ref="F204" authorId="0" shapeId="0" xr:uid="{00000000-0006-0000-0000-0000E6220000}">
      <text>
        <r>
          <rPr>
            <sz val="9"/>
            <color indexed="81"/>
            <rFont val="Tahoma"/>
            <family val="2"/>
          </rPr>
          <t>Viga +- 10.1% (+- 9 102)
MIN - MID - MAX
57.5% - 67.6% - 77.6%
ÜLDKOGUM: MIN - MID - MAX
 52 115 -  61 217 -  70 320</t>
        </r>
      </text>
    </comment>
    <comment ref="G204" authorId="0" shapeId="0" xr:uid="{00000000-0006-0000-0000-0000E7220000}">
      <text>
        <r>
          <rPr>
            <sz val="9"/>
            <color indexed="81"/>
            <rFont val="Tahoma"/>
            <family val="2"/>
          </rPr>
          <t>Viga +- 8.3% (+- 10 053)
MIN - MID - MAX
64.1% - 72.4% - 80.7%
ÜLDKOGUM: MIN - MID - MAX
 77 744 -  87 797 -  97 850</t>
        </r>
      </text>
    </comment>
    <comment ref="H204" authorId="0" shapeId="0" xr:uid="{00000000-0006-0000-0000-0000E8220000}">
      <text>
        <r>
          <rPr>
            <sz val="9"/>
            <color indexed="81"/>
            <rFont val="Tahoma"/>
            <family val="2"/>
          </rPr>
          <t>Viga +- 7.9% (+- 11 471)
MIN - MID - MAX
59.9% - 67.8% - 75.8%
ÜLDKOGUM: MIN - MID - MAX
 86 484 -  97 955 -  109 425</t>
        </r>
      </text>
    </comment>
    <comment ref="I204" authorId="0" shapeId="0" xr:uid="{00000000-0006-0000-0000-0000E9220000}">
      <text>
        <r>
          <rPr>
            <sz val="9"/>
            <color indexed="81"/>
            <rFont val="Tahoma"/>
            <family val="2"/>
          </rPr>
          <t>Viga +- 9.6% (+- 9 509)
MIN - MID - MAX
58.0% - 67.6% - 77.2%
ÜLDKOGUM: MIN - MID - MAX
 57 329 -  66 838 -  76 347</t>
        </r>
      </text>
    </comment>
    <comment ref="J204" authorId="0" shapeId="0" xr:uid="{00000000-0006-0000-0000-0000EA220000}">
      <text>
        <r>
          <rPr>
            <sz val="9"/>
            <color indexed="81"/>
            <rFont val="Tahoma"/>
            <family val="2"/>
          </rPr>
          <t>Viga +- 10.3% (+- 6 976)
MIN - MID - MAX
67.7% - 78.0% - 88.2%
ÜLDKOGUM: MIN - MID - MAX
 45 878 -  52 854 -  59 830</t>
        </r>
      </text>
    </comment>
    <comment ref="K204" authorId="0" shapeId="0" xr:uid="{00000000-0006-0000-0000-0000EB220000}">
      <text>
        <r>
          <rPr>
            <sz val="9"/>
            <color indexed="81"/>
            <rFont val="Tahoma"/>
            <family val="2"/>
          </rPr>
          <t>Viga +- 4.7% (+- 18 136)
MIN - MID - MAX
66.8% - 71.5% - 76.2%
ÜLDKOGUM: MIN - MID - MAX
 258 447 -  276 583 -  294 719</t>
        </r>
      </text>
    </comment>
    <comment ref="L204" authorId="0" shapeId="0" xr:uid="{00000000-0006-0000-0000-0000EC220000}">
      <text>
        <r>
          <rPr>
            <sz val="9"/>
            <color rgb="FF000000"/>
            <rFont val="Tahoma"/>
            <family val="2"/>
          </rPr>
          <t xml:space="preserve">Viga +- 8.3% (+- 11 279)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57.9% - 66.2% - 74.5%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78 799 -  90 078 -  101 357</t>
        </r>
      </text>
    </comment>
    <comment ref="M204" authorId="0" shapeId="0" xr:uid="{00000000-0006-0000-0000-0000ED220000}">
      <text>
        <r>
          <rPr>
            <sz val="9"/>
            <color indexed="81"/>
            <rFont val="Tahoma"/>
            <family val="2"/>
          </rPr>
          <t>Viga +- 6.7% (+- 11 369)
MIN - MID - MAX
69.1% - 75.8% - 82.5%
ÜLDKOGUM: MIN - MID - MAX
 116 512 -  127 881 -  139 249</t>
        </r>
      </text>
    </comment>
    <comment ref="N204" authorId="0" shapeId="0" xr:uid="{00000000-0006-0000-0000-0000EE220000}">
      <text>
        <r>
          <rPr>
            <sz val="9"/>
            <color indexed="81"/>
            <rFont val="Tahoma"/>
            <family val="2"/>
          </rPr>
          <t>Viga +- 8.7% (+- 10 201)
MIN - MID - MAX
60.5% - 69.3% - 78.0%
ÜLDKOGUM: MIN - MID - MAX
 70 833 -  81 034 -  91 234</t>
        </r>
      </text>
    </comment>
    <comment ref="O204" authorId="0" shapeId="0" xr:uid="{00000000-0006-0000-0000-0000EF220000}">
      <text>
        <r>
          <rPr>
            <sz val="9"/>
            <color indexed="81"/>
            <rFont val="Tahoma"/>
            <family val="2"/>
          </rPr>
          <t>Viga +- 10.4% (+- 7 822)
MIN - MID - MAX
63.2% - 73.6% - 84.0%
ÜLDKOGUM: MIN - MID - MAX
 47 685 -  55 506 -  63 328</t>
        </r>
      </text>
    </comment>
    <comment ref="P204" authorId="0" shapeId="0" xr:uid="{00000000-0006-0000-0000-0000F0220000}">
      <text>
        <r>
          <rPr>
            <sz val="9"/>
            <color indexed="81"/>
            <rFont val="Tahoma"/>
            <family val="2"/>
          </rPr>
          <t>Viga +- 7.7% (+- 12 530)
MIN - MID - MAX
55.5% - 63.2% - 71.0%
ÜLDKOGUM: MIN - MID - MAX
 89 710 -  102 241 -  114 771</t>
        </r>
      </text>
    </comment>
    <comment ref="Q204" authorId="0" shapeId="0" xr:uid="{00000000-0006-0000-0000-000022230000}">
      <text>
        <r>
          <rPr>
            <sz val="9"/>
            <color indexed="81"/>
            <rFont val="Tahoma"/>
            <family val="2"/>
          </rPr>
          <t>Viga +- 5.1% (+- 17 196)
MIN - MID - MAX
64.4% - 69.6% - 74.7%
ÜLDKOGUM: MIN - MID - MAX
 215 356 -  232 551 -  249 747</t>
        </r>
      </text>
    </comment>
    <comment ref="R204" authorId="0" shapeId="0" xr:uid="{00000000-0006-0000-0000-000023230000}">
      <text>
        <r>
          <rPr>
            <sz val="9"/>
            <color indexed="81"/>
            <rFont val="Tahoma"/>
            <family val="2"/>
          </rPr>
          <t>Viga +- 5.6% (+- 15 717)
MIN - MID - MAX
64.5% - 70.0% - 75.6%
ÜLDKOGUM: MIN - MID - MAX
 181 653 -  197 370 -  213 087</t>
        </r>
      </text>
    </comment>
    <comment ref="S204" authorId="0" shapeId="0" xr:uid="{00000000-0006-0000-0000-000024230000}">
      <text>
        <r>
          <rPr>
            <sz val="9"/>
            <color indexed="81"/>
            <rFont val="Tahoma"/>
            <family val="2"/>
          </rPr>
          <t>Viga +- 8.7% (+- 10 513)
MIN - MID - MAX
59.0% - 67.7% - 76.4%
ÜLDKOGUM: MIN - MID - MAX
 71 369 -  81 881 -  92 394</t>
        </r>
      </text>
    </comment>
    <comment ref="T204" authorId="0" shapeId="0" xr:uid="{00000000-0006-0000-0000-000025230000}">
      <text>
        <r>
          <rPr>
            <sz val="9"/>
            <color indexed="81"/>
            <rFont val="Tahoma"/>
            <family val="2"/>
          </rPr>
          <t>Viga +- 10.2% (+- 7 954)
MIN - MID - MAX
63.3% - 73.6% - 83.8%
ÜLDKOGUM: MIN - MID - MAX
 49 327 -  57 281 -  65 236</t>
        </r>
      </text>
    </comment>
    <comment ref="U204" authorId="0" shapeId="0" xr:uid="{00000000-0006-0000-0000-0000262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1 069 -  1 069 -  1 069</t>
        </r>
      </text>
    </comment>
    <comment ref="V204" authorId="0" shapeId="0" xr:uid="{00000000-0006-0000-0000-0000F1220000}">
      <text>
        <r>
          <rPr>
            <sz val="9"/>
            <color indexed="81"/>
            <rFont val="Tahoma"/>
            <family val="2"/>
          </rPr>
          <t>Viga +- 4.8% (+- 17 195)
MIN - MID - MAX
68.5% - 73.2% - 78.0%
ÜLDKOGUM: MIN - MID - MAX
 247 226 -  264 421 -  281 616</t>
        </r>
      </text>
    </comment>
    <comment ref="W204" authorId="0" shapeId="0" xr:uid="{00000000-0006-0000-0000-0000F2220000}">
      <text>
        <r>
          <rPr>
            <sz val="9"/>
            <color indexed="81"/>
            <rFont val="Tahoma"/>
            <family val="2"/>
          </rPr>
          <t>Viga +- 7.7% (+- 12 530)
MIN - MID - MAX
55.5% - 63.2% - 71.0%
ÜLDKOGUM: MIN - MID - MAX
 89 710 -  102 241 -  114 771</t>
        </r>
      </text>
    </comment>
    <comment ref="X204" authorId="0" shapeId="0" xr:uid="{00000000-0006-0000-0000-0000F3220000}">
      <text>
        <r>
          <rPr>
            <sz val="9"/>
            <color indexed="81"/>
            <rFont val="Tahoma"/>
            <family val="2"/>
          </rPr>
          <t>Viga +- 6.7% (+- 11 369)
MIN - MID - MAX
69.1% - 75.8% - 82.5%
ÜLDKOGUM: MIN - MID - MAX
 116 512 -  127 881 -  139 249</t>
        </r>
      </text>
    </comment>
    <comment ref="Y204" authorId="0" shapeId="0" xr:uid="{00000000-0006-0000-0000-0000F4220000}">
      <text>
        <r>
          <rPr>
            <sz val="9"/>
            <color indexed="81"/>
            <rFont val="Tahoma"/>
            <family val="2"/>
          </rPr>
          <t>Viga +- 11.1% (+- 6 646)
MIN - MID - MAX
66.0% - 77.1% - 88.2%
ÜLDKOGUM: MIN - MID - MAX
 39 458 -  46 104 -  52 750</t>
        </r>
      </text>
    </comment>
    <comment ref="Z204" authorId="0" shapeId="0" xr:uid="{00000000-0006-0000-0000-0000F5220000}">
      <text>
        <r>
          <rPr>
            <sz val="9"/>
            <color indexed="81"/>
            <rFont val="Tahoma"/>
            <family val="2"/>
          </rPr>
          <t>Viga +- 19.3% (+- 4 571)
MIN - MID - MAX
50.4% - 69.7% - 89.0%
ÜLDKOGUM: MIN - MID - MAX
 11 923 -  16 494 -  21 065</t>
        </r>
      </text>
    </comment>
    <comment ref="AA204" authorId="0" shapeId="0" xr:uid="{00000000-0006-0000-0000-0000F6220000}">
      <text>
        <r>
          <rPr>
            <sz val="9"/>
            <color indexed="81"/>
            <rFont val="Tahoma"/>
            <family val="2"/>
          </rPr>
          <t>Viga +- 17.6% (+- 5 885)
MIN - MID - MAX
37.5% - 55.0% - 72.6%
ÜLDKOGUM: MIN - MID - MAX
 12 550 -  18 435 -  24 320</t>
        </r>
      </text>
    </comment>
    <comment ref="AB204" authorId="0" shapeId="0" xr:uid="{00000000-0006-0000-0000-0000F7220000}">
      <text>
        <r>
          <rPr>
            <sz val="9"/>
            <color indexed="81"/>
            <rFont val="Tahoma"/>
            <family val="2"/>
          </rPr>
          <t>Viga +- 10.4% (+- 7 822)
MIN - MID - MAX
63.2% - 73.6% - 84.0%
ÜLDKOGUM: MIN - MID - MAX
 47 685 -  55 506 -  63 328</t>
        </r>
      </text>
    </comment>
    <comment ref="AC204" authorId="0" shapeId="0" xr:uid="{00000000-0006-0000-0000-0000F8220000}">
      <text>
        <r>
          <rPr>
            <sz val="9"/>
            <color indexed="81"/>
            <rFont val="Tahoma"/>
            <family val="2"/>
          </rPr>
          <t>Viga +- 7.7% (+- 12 530)
MIN - MID - MAX
55.5% - 63.2% - 71.0%
ÜLDKOGUM: MIN - MID - MAX
 89 710 -  102 241 -  114 771</t>
        </r>
      </text>
    </comment>
    <comment ref="AD204" authorId="0" shapeId="0" xr:uid="{00000000-0006-0000-0000-0000F9220000}">
      <text>
        <r>
          <rPr>
            <sz val="9"/>
            <color indexed="81"/>
            <rFont val="Tahoma"/>
            <family val="2"/>
          </rPr>
          <t>Viga +- 6.7% (+- 11 369)
MIN - MID - MAX
69.1% - 75.8% - 82.5%
ÜLDKOGUM: MIN - MID - MAX
 116 512 -  127 881 -  139 249</t>
        </r>
      </text>
    </comment>
    <comment ref="AE204" authorId="0" shapeId="0" xr:uid="{00000000-0006-0000-0000-0000FA220000}">
      <text>
        <r>
          <rPr>
            <sz val="9"/>
            <color indexed="81"/>
            <rFont val="Tahoma"/>
            <family val="2"/>
          </rPr>
          <t>Viga +- 11.2% (+- 9 298)
MIN - MID - MAX
42.7% - 53.9% - 65.0%
ÜLDKOGUM: MIN - MID - MAX
 35 572 -  44 870 -  54 168</t>
        </r>
      </text>
    </comment>
    <comment ref="AF204" authorId="0" shapeId="0" xr:uid="{00000000-0006-0000-0000-0000FB220000}">
      <text>
        <r>
          <rPr>
            <sz val="9"/>
            <color indexed="81"/>
            <rFont val="Tahoma"/>
            <family val="2"/>
          </rPr>
          <t>Viga +- 15.1% (+- 6 809)
MIN - MID - MAX
29.2% - 44.3% - 59.5%
ÜLDKOGUM: MIN - MID - MAX
 13 124 -  19 933 -  26 742</t>
        </r>
      </text>
    </comment>
    <comment ref="AG204" authorId="0" shapeId="0" xr:uid="{00000000-0006-0000-0000-0000FC220000}">
      <text>
        <r>
          <rPr>
            <sz val="9"/>
            <color indexed="81"/>
            <rFont val="Tahoma"/>
            <family val="2"/>
          </rPr>
          <t>Viga +- 10.6% (+- 6 751)
MIN - MID - MAX
67.6% - 78.2% - 88.7%
ÜLDKOGUM: MIN - MID - MAX
 43 225 -  49 976 -  56 727</t>
        </r>
      </text>
    </comment>
    <comment ref="AH204" authorId="0" shapeId="0" xr:uid="{00000000-0006-0000-0000-0000FD220000}">
      <text>
        <r>
          <rPr>
            <sz val="9"/>
            <color indexed="81"/>
            <rFont val="Tahoma"/>
            <family val="2"/>
          </rPr>
          <t>Viga +- 15.2% (+- 5 035)
MIN - MID - MAX
60.7% - 75.9% - 91.1%
ÜLDKOGUM: MIN - MID - MAX
 20 113 -  25 148 -  30 183</t>
        </r>
      </text>
    </comment>
    <comment ref="AI204" authorId="0" shapeId="0" xr:uid="{00000000-0006-0000-0000-0000FE220000}">
      <text>
        <r>
          <rPr>
            <sz val="9"/>
            <color indexed="81"/>
            <rFont val="Tahoma"/>
            <family val="2"/>
          </rPr>
          <t>Viga +- 7.6% (+- 9 792)
MIN - MID - MAX
69.2% - 76.8% - 84.4%
ÜLDKOGUM: MIN - MID - MAX
 89 061 -  98 853 -  108 646</t>
        </r>
      </text>
    </comment>
    <comment ref="AJ204" authorId="0" shapeId="0" xr:uid="{00000000-0006-0000-0000-0000FF220000}">
      <text>
        <r>
          <rPr>
            <sz val="9"/>
            <color indexed="81"/>
            <rFont val="Tahoma"/>
            <family val="2"/>
          </rPr>
          <t>Viga +- 6.7% (+- 11 369)
MIN - MID - MAX
69.1% - 75.8% - 82.5%
ÜLDKOGUM: MIN - MID - MAX
 116 512 -  127 881 -  139 249</t>
        </r>
      </text>
    </comment>
    <comment ref="AK204" authorId="0" shapeId="0" xr:uid="{00000000-0006-0000-0000-000000230000}">
      <text>
        <r>
          <rPr>
            <sz val="9"/>
            <color indexed="81"/>
            <rFont val="Tahoma"/>
            <family val="2"/>
          </rPr>
          <t>Viga +- 14.1% (+- 7 396)
MIN - MID - MAX
39.2% - 53.2% - 67.3%
ÜLDKOGUM: MIN - MID - MAX
 20 599 -  27 995 -  35 391</t>
        </r>
      </text>
    </comment>
    <comment ref="AL204" authorId="0" shapeId="0" xr:uid="{00000000-0006-0000-0000-000001230000}">
      <text>
        <r>
          <rPr>
            <sz val="9"/>
            <color indexed="81"/>
            <rFont val="Tahoma"/>
            <family val="2"/>
          </rPr>
          <t>Viga +- 29.2% (+- 1 750)
MIN - MID - MAX
56.5% - 85.7% - 114.9%
ÜLDKOGUM: MIN - MID - MAX
 3 382 -  5 132 -  6 882</t>
        </r>
      </text>
    </comment>
    <comment ref="AM204" authorId="0" shapeId="0" xr:uid="{00000000-0006-0000-0000-000002230000}">
      <text>
        <r>
          <rPr>
            <sz val="9"/>
            <color indexed="81"/>
            <rFont val="Tahoma"/>
            <family val="2"/>
          </rPr>
          <t>Viga +- 15.1% (+- 6 809)
MIN - MID - MAX
29.2% - 44.3% - 59.5%
ÜLDKOGUM: MIN - MID - MAX
 13 124 -  19 933 -  26 742</t>
        </r>
      </text>
    </comment>
    <comment ref="AN204" authorId="0" shapeId="0" xr:uid="{00000000-0006-0000-0000-000003230000}">
      <text>
        <r>
          <rPr>
            <sz val="9"/>
            <color indexed="81"/>
            <rFont val="Tahoma"/>
            <family val="2"/>
          </rPr>
          <t>Viga +- 35.9% (+- 2 628)
MIN - MID - MAX
29.6% - 65.5% - 101.4%
ÜLDKOGUM: MIN - MID - MAX
 2 167 -  4 795 -  7 423</t>
        </r>
      </text>
    </comment>
    <comment ref="AO204" authorId="0" shapeId="0" xr:uid="{00000000-0006-0000-0000-000004230000}">
      <text>
        <r>
          <rPr>
            <sz val="9"/>
            <color indexed="81"/>
            <rFont val="Tahoma"/>
            <family val="2"/>
          </rPr>
          <t>Viga +- 30.0% (+- 2 784)
MIN - MID - MAX
42.3% - 72.3% - 102.4%
ÜLDKOGUM: MIN - MID - MAX
 3 924 -  6 708 -  9 492</t>
        </r>
      </text>
    </comment>
    <comment ref="AP204" authorId="0" shapeId="0" xr:uid="{00000000-0006-0000-0000-000005230000}">
      <text>
        <r>
          <rPr>
            <sz val="9"/>
            <color indexed="81"/>
            <rFont val="Tahoma"/>
            <family val="2"/>
          </rPr>
          <t>Viga +- 30.9% (+- 3 314)
MIN - MID - MAX
25.7% - 56.7% - 87.6%
ÜLDKOGUM: MIN - MID - MAX
 2 757 -  6 072 -  9 386</t>
        </r>
      </text>
    </comment>
    <comment ref="AQ204" authorId="0" shapeId="0" xr:uid="{00000000-0006-0000-0000-000006230000}">
      <text>
        <r>
          <rPr>
            <sz val="9"/>
            <color indexed="81"/>
            <rFont val="Tahoma"/>
            <family val="2"/>
          </rPr>
          <t>Viga +- 18.4% (+- 5 633)
MIN - MID - MAX
36.6% - 55.0% - 73.3%
ÜLDKOGUM: MIN - MID - MAX
 11 242 -  16 875 -  22 508</t>
        </r>
      </text>
    </comment>
    <comment ref="AR204" authorId="0" shapeId="0" xr:uid="{00000000-0006-0000-0000-000007230000}">
      <text>
        <r>
          <rPr>
            <sz val="9"/>
            <color indexed="81"/>
            <rFont val="Tahoma"/>
            <family val="2"/>
          </rPr>
          <t>Viga +- 23.9% (+- 1 717)
MIN - MID - MAX
65.0% - 88.9% - 112.9%
ÜLDKOGUM: MIN - MID - MAX
 4 666 -  6 384 -  8 101</t>
        </r>
      </text>
    </comment>
    <comment ref="AS204" authorId="0" shapeId="0" xr:uid="{00000000-0006-0000-0000-000008230000}">
      <text>
        <r>
          <rPr>
            <sz val="9"/>
            <color indexed="81"/>
            <rFont val="Tahoma"/>
            <family val="2"/>
          </rPr>
          <t>Viga +- 12.9% (+- 4 933)
MIN - MID - MAX
68.2% - 81.2% - 94.1%
ÜLDKOGUM: MIN - MID - MAX
 26 002 -  30 936 -  35 869</t>
        </r>
      </text>
    </comment>
    <comment ref="AT204" authorId="0" shapeId="0" xr:uid="{00000000-0006-0000-0000-000009230000}">
      <text>
        <r>
          <rPr>
            <sz val="9"/>
            <color indexed="81"/>
            <rFont val="Tahoma"/>
            <family val="2"/>
          </rPr>
          <t>Viga +- 19.1% (+- 3 166)
MIN - MID - MAX
63.3% - 82.4% - 101.5%
ÜLDKOGUM: MIN - MID - MAX
 10 479 -  13 645 -  16 812</t>
        </r>
      </text>
    </comment>
    <comment ref="AU204" authorId="0" shapeId="0" xr:uid="{00000000-0006-0000-0000-00000A230000}">
      <text>
        <r>
          <rPr>
            <sz val="9"/>
            <color indexed="81"/>
            <rFont val="Tahoma"/>
            <family val="2"/>
          </rPr>
          <t>Viga +- 23.5% (+- 2 148)
MIN - MID - MAX
62.4% - 85.9% - 109.4%
ÜLDKOGUM: MIN - MID - MAX
 5 688 -  7 837 -  9 985</t>
        </r>
      </text>
    </comment>
    <comment ref="AV204" authorId="0" shapeId="0" xr:uid="{00000000-0006-0000-0000-00000B230000}">
      <text>
        <r>
          <rPr>
            <sz val="9"/>
            <color indexed="81"/>
            <rFont val="Tahoma"/>
            <family val="2"/>
          </rPr>
          <t>Viga +- 10.7% (+- 7 867)
MIN - MID - MAX
61.3% - 72.0% - 82.7%
ÜLDKOGUM: MIN - MID - MAX
 45 084 -  52 952 -  60 819</t>
        </r>
      </text>
    </comment>
    <comment ref="AW204" authorId="0" shapeId="0" xr:uid="{00000000-0006-0000-0000-00000C230000}">
      <text>
        <r>
          <rPr>
            <sz val="9"/>
            <color indexed="81"/>
            <rFont val="Tahoma"/>
            <family val="2"/>
          </rPr>
          <t>Viga +- 27.2% (+- 2 651)
MIN - MID - MAX
50.7% - 77.9% - 105.0%
ÜLDKOGUM: MIN - MID - MAX
 4 946 -  7 597 -  10 248</t>
        </r>
      </text>
    </comment>
    <comment ref="AX204" authorId="0" shapeId="0" xr:uid="{00000000-0006-0000-0000-00000D230000}">
      <text>
        <r>
          <rPr>
            <sz val="9"/>
            <color indexed="81"/>
            <rFont val="Tahoma"/>
            <family val="2"/>
          </rPr>
          <t>Viga +- 17.1% (+- 3 319)
MIN - MID - MAX
66.7% - 83.8% - 100.9%
ÜLDKOGUM: MIN - MID - MAX
 12 948 -  16 267 -  19 586</t>
        </r>
      </text>
    </comment>
    <comment ref="AY204" authorId="0" shapeId="0" xr:uid="{00000000-0006-0000-0000-00000E230000}">
      <text>
        <r>
          <rPr>
            <sz val="9"/>
            <color indexed="81"/>
            <rFont val="Tahoma"/>
            <family val="2"/>
          </rPr>
          <t>Viga +- 17.7% (+- 3 342)
MIN - MID - MAX
65.2% - 82.9% - 100.6%
ÜLDKOGUM: MIN - MID - MAX
 12 311 -  15 654 -  18 996</t>
        </r>
      </text>
    </comment>
    <comment ref="AZ204" authorId="0" shapeId="0" xr:uid="{00000000-0006-0000-0000-00000F230000}">
      <text>
        <r>
          <rPr>
            <sz val="9"/>
            <color indexed="81"/>
            <rFont val="Tahoma"/>
            <family val="2"/>
          </rPr>
          <t>Viga +- 16.8% (+- 4 876)
MIN - MID - MAX
56.5% - 73.3% - 90.0%
ÜLDKOGUM: MIN - MID - MAX
 16 413 -  21 290 -  26 166</t>
        </r>
      </text>
    </comment>
    <comment ref="BA204" authorId="0" shapeId="0" xr:uid="{00000000-0006-0000-0000-000010230000}">
      <text>
        <r>
          <rPr>
            <sz val="9"/>
            <color indexed="81"/>
            <rFont val="Tahoma"/>
            <family val="2"/>
          </rPr>
          <t>Viga +- 26.0% (+- 3 695)
MIN - MID - MAX
38.3% - 64.3% - 90.2%
ÜLDKOGUM: MIN - MID - MAX
 5 459 -  9 154 -  12 849</t>
        </r>
      </text>
    </comment>
    <comment ref="BB204" authorId="0" shapeId="0" xr:uid="{00000000-0006-0000-0000-000011230000}">
      <text>
        <r>
          <rPr>
            <sz val="9"/>
            <color indexed="81"/>
            <rFont val="Tahoma"/>
            <family val="2"/>
          </rPr>
          <t>Viga +- 18.5% (+- 4 912)
MIN - MID - MAX
49.4% - 67.9% - 86.5%
ÜLDKOGUM: MIN - MID - MAX
 13 096 -  18 008 -  22 920</t>
        </r>
      </text>
    </comment>
    <comment ref="BC204" authorId="0" shapeId="0" xr:uid="{00000000-0006-0000-0000-0000122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8 237 -  8 237 -  8 237</t>
        </r>
      </text>
    </comment>
    <comment ref="BD204" authorId="0" shapeId="0" xr:uid="{00000000-0006-0000-0000-000013230000}">
      <text>
        <r>
          <rPr>
            <sz val="9"/>
            <color indexed="81"/>
            <rFont val="Tahoma"/>
            <family val="2"/>
          </rPr>
          <t>Viga +- 10.5% (+- 5 328)
MIN - MID - MAX
73.6% - 84.1% - 94.6%
ÜLDKOGUM: MIN - MID - MAX
 37 468 -  42 796 -  48 124</t>
        </r>
      </text>
    </comment>
    <comment ref="BE204" authorId="0" shapeId="0" xr:uid="{00000000-0006-0000-0000-000014230000}">
      <text>
        <r>
          <rPr>
            <sz val="9"/>
            <color indexed="81"/>
            <rFont val="Tahoma"/>
            <family val="2"/>
          </rPr>
          <t>Viga +- 46.7% (+- 2 210)
MIN - MID - MAX
0.0% - 46.4% - 93.0%
ÜLDKOGUM: MIN - MID - MAX
   -  2 210 -  4 436</t>
        </r>
      </text>
    </comment>
    <comment ref="BF204" authorId="0" shapeId="0" xr:uid="{00000000-0006-0000-0000-000015230000}">
      <text>
        <r>
          <rPr>
            <sz val="9"/>
            <color indexed="81"/>
            <rFont val="Tahoma"/>
            <family val="2"/>
          </rPr>
          <t>Viga +- 17.8% (+- 4 367)
MIN - MID - MAX
57.5% - 75.3% - 93.1%
ÜLDKOGUM: MIN - MID - MAX
 14 095 -  18 462 -  22 829</t>
        </r>
      </text>
    </comment>
    <comment ref="BG204" authorId="0" shapeId="0" xr:uid="{00000000-0006-0000-0000-000016230000}">
      <text>
        <r>
          <rPr>
            <sz val="9"/>
            <color indexed="81"/>
            <rFont val="Tahoma"/>
            <family val="2"/>
          </rPr>
          <t>Viga +- 27.8% (+- 2 916)
MIN - MID - MAX
45.8% - 73.6% - 101.4%
ÜLDKOGUM: MIN - MID - MAX
 4 808 -  7 724 -  10 640</t>
        </r>
      </text>
    </comment>
    <comment ref="BH204" authorId="0" shapeId="0" xr:uid="{00000000-0006-0000-0000-000017230000}">
      <text>
        <r>
          <rPr>
            <sz val="9"/>
            <color indexed="81"/>
            <rFont val="Tahoma"/>
            <family val="2"/>
          </rPr>
          <t>Viga +- 11.5% (+- 8 155)
MIN - MID - MAX
54.5% - 66.0% - 77.5%
ÜLDKOGUM: MIN - MID - MAX
 38 630 -  46 785 -  54 941</t>
        </r>
      </text>
    </comment>
    <comment ref="BI204" authorId="0" shapeId="0" xr:uid="{00000000-0006-0000-0000-000018230000}">
      <text>
        <r>
          <rPr>
            <sz val="9"/>
            <color indexed="81"/>
            <rFont val="Tahoma"/>
            <family val="2"/>
          </rPr>
          <t>Viga +- 5.5% (+- 16 362)
MIN - MID - MAX
63.4% - 68.9% - 74.4%
ÜLDKOGUM: MIN - MID - MAX
 189 681 -  206 043 -  222 405</t>
        </r>
      </text>
    </comment>
    <comment ref="BJ204" authorId="0" shapeId="0" xr:uid="{00000000-0006-0000-0000-000019230000}">
      <text>
        <r>
          <rPr>
            <sz val="9"/>
            <color indexed="81"/>
            <rFont val="Tahoma"/>
            <family val="2"/>
          </rPr>
          <t>Viga +- 7.2% (+- 11 009)
MIN - MID - MAX
67.3% - 74.5% - 81.7%
ÜLDKOGUM: MIN - MID - MAX
 102 824 -  113 833 -  124 841</t>
        </r>
      </text>
    </comment>
    <comment ref="BK204" authorId="0" shapeId="0" xr:uid="{00000000-0006-0000-0000-00001A230000}">
      <text>
        <r>
          <rPr>
            <sz val="9"/>
            <color indexed="81"/>
            <rFont val="Tahoma"/>
            <family val="2"/>
          </rPr>
          <t>Viga +- 11.3% (+- 8 345)
MIN - MID - MAX
54.6% - 65.8% - 77.1%
ÜLDKOGUM: MIN - MID - MAX
 40 468 -  48 813 -  57 158</t>
        </r>
      </text>
    </comment>
    <comment ref="BL204" authorId="0" shapeId="0" xr:uid="{00000000-0006-0000-0000-00001B230000}">
      <text>
        <r>
          <rPr>
            <sz val="9"/>
            <color indexed="81"/>
            <rFont val="Tahoma"/>
            <family val="2"/>
          </rPr>
          <t>Viga +- 12.9% (+- 6 158)
MIN - MID - MAX
61.7% - 74.6% - 87.4%
ÜLDKOGUM: MIN - MID - MAX
 29 532 -  35 690 -  41 848</t>
        </r>
      </text>
    </comment>
    <comment ref="BM204" authorId="0" shapeId="0" xr:uid="{00000000-0006-0000-0000-00001C230000}">
      <text>
        <r>
          <rPr>
            <sz val="9"/>
            <color indexed="81"/>
            <rFont val="Tahoma"/>
            <family val="2"/>
          </rPr>
          <t>Viga +- 10.3% (+- 6 408)
MIN - MID - MAX
70.0% - 80.3% - 90.6%
ÜLDKOGUM: MIN - MID - MAX
 43 577 -  49 985 -  56 393</t>
        </r>
      </text>
    </comment>
    <comment ref="BN204" authorId="0" shapeId="0" xr:uid="{00000000-0006-0000-0000-00001D230000}">
      <text>
        <r>
          <rPr>
            <sz val="9"/>
            <color indexed="81"/>
            <rFont val="Tahoma"/>
            <family val="2"/>
          </rPr>
          <t>Viga +- 9.3% (+- 10 326)
MIN - MID - MAX
54.7% - 64.0% - 73.4%
ÜLDKOGUM: MIN - MID - MAX
 60 674 -  71 000 -  81 326</t>
        </r>
      </text>
    </comment>
    <comment ref="BO204" authorId="0" shapeId="0" xr:uid="{00000000-0006-0000-0000-00001E230000}">
      <text>
        <r>
          <rPr>
            <sz val="9"/>
            <color indexed="81"/>
            <rFont val="Tahoma"/>
            <family val="2"/>
          </rPr>
          <t>Viga +- 9.0% (+- 9 318)
MIN - MID - MAX
63.4% - 72.4% - 81.3%
ÜLDKOGUM: MIN - MID - MAX
 65 917 -  75 235 -  84 553</t>
        </r>
      </text>
    </comment>
    <comment ref="BP204" authorId="0" shapeId="0" xr:uid="{00000000-0006-0000-0000-00001F230000}">
      <text>
        <r>
          <rPr>
            <sz val="9"/>
            <color indexed="81"/>
            <rFont val="Tahoma"/>
            <family val="2"/>
          </rPr>
          <t>Viga +- 8.5% (+- 10 474)
MIN - MID - MAX
61.0% - 69.4% - 77.9%
ÜLDKOGUM: MIN - MID - MAX
 75 464 -  85 938 -  96 412</t>
        </r>
      </text>
    </comment>
    <comment ref="BQ204" authorId="0" shapeId="0" xr:uid="{00000000-0006-0000-0000-000020230000}">
      <text>
        <r>
          <rPr>
            <sz val="9"/>
            <color indexed="81"/>
            <rFont val="Tahoma"/>
            <family val="2"/>
          </rPr>
          <t>Viga +- 7.2% (+- 12 565)
MIN - MID - MAX
61.0% - 68.2% - 75.4%
ÜLDKOGUM: MIN - MID - MAX
 106 292 -  118 856 -  131 421</t>
        </r>
      </text>
    </comment>
    <comment ref="BR204" authorId="0" shapeId="0" xr:uid="{00000000-0006-0000-0000-000021230000}">
      <text>
        <r>
          <rPr>
            <sz val="9"/>
            <color indexed="81"/>
            <rFont val="Tahoma"/>
            <family val="2"/>
          </rPr>
          <t>Viga +- 5.0% (+- 17 293)
MIN - MID - MAX
66.1% - 71.1% - 76.1%
ÜLDKOGUM: MIN - MID - MAX
 230 512 -  247 805 -  265 098</t>
        </r>
      </text>
    </comment>
    <comment ref="BS204" authorId="0" shapeId="0" xr:uid="{00000000-0006-0000-0000-000027230000}">
      <text>
        <r>
          <rPr>
            <sz val="9"/>
            <color indexed="81"/>
            <rFont val="Tahoma"/>
            <family val="2"/>
          </rPr>
          <t>Viga +- 5.1% (+- 17 338)
MIN - MID - MAX
64.6% - 69.7% - 74.8%
ÜLDKOGUM: MIN - MID - MAX
 220 135 -  237 473 -  254 812</t>
        </r>
      </text>
    </comment>
    <comment ref="BT204" authorId="0" shapeId="0" xr:uid="{00000000-0006-0000-0000-000028230000}">
      <text>
        <r>
          <rPr>
            <sz val="9"/>
            <color indexed="81"/>
            <rFont val="Tahoma"/>
            <family val="2"/>
          </rPr>
          <t>Viga +- 6.9% (+- 12 516)
MIN - MID - MAX
64.1% - 71.0% - 77.8%
ÜLDKOGUM: MIN - MID - MAX
 116 672 -  129 188 -  141 703</t>
        </r>
      </text>
    </comment>
    <comment ref="C205" authorId="0" shapeId="0" xr:uid="{00000000-0006-0000-0000-000029230000}">
      <text>
        <r>
          <rPr>
            <sz val="9"/>
            <color indexed="81"/>
            <rFont val="Tahoma"/>
            <family val="2"/>
          </rPr>
          <t>Viga +- 3.1% (+- 16 010)
MIN - MID - MAX
10.5% - 13.6% - 16.7%
ÜLDKOGUM: MIN - MID - MAX
 55 032 -  71 042 -  87 052</t>
        </r>
      </text>
    </comment>
    <comment ref="D205" authorId="0" shapeId="0" xr:uid="{00000000-0006-0000-0000-00002C230000}">
      <text>
        <r>
          <rPr>
            <sz val="9"/>
            <color indexed="81"/>
            <rFont val="Tahoma"/>
            <family val="2"/>
          </rPr>
          <t>Viga +- 4.5% (+- 12 075)
MIN - MID - MAX
10.9% - 15.5% - 20.0%
ÜLDKOGUM: MIN - MID - MAX
 29 225 -  41 300 -  53 375</t>
        </r>
      </text>
    </comment>
    <comment ref="E205" authorId="0" shapeId="0" xr:uid="{00000000-0006-0000-0000-00002D230000}">
      <text>
        <r>
          <rPr>
            <sz val="9"/>
            <color indexed="81"/>
            <rFont val="Tahoma"/>
            <family val="2"/>
          </rPr>
          <t>Viga +- 4.1% (+- 10 477)
MIN - MID - MAX
7.5% - 11.6% - 15.7%
ÜLDKOGUM: MIN - MID - MAX
 19 265 -  29 742 -  40 219</t>
        </r>
      </text>
    </comment>
    <comment ref="F205" authorId="0" shapeId="0" xr:uid="{00000000-0006-0000-0000-00002E230000}">
      <text>
        <r>
          <rPr>
            <sz val="9"/>
            <color indexed="81"/>
            <rFont val="Tahoma"/>
            <family val="2"/>
          </rPr>
          <t>Viga +- 8.6% (+- 7 765)
MIN - MID - MAX
11.3% - 19.9% - 28.5%
ÜLDKOGUM: MIN - MID - MAX
 10 256 -  18 021 -  25 786</t>
        </r>
      </text>
    </comment>
    <comment ref="G205" authorId="0" shapeId="0" xr:uid="{00000000-0006-0000-0000-00002F230000}">
      <text>
        <r>
          <rPr>
            <sz val="9"/>
            <color indexed="81"/>
            <rFont val="Tahoma"/>
            <family val="2"/>
          </rPr>
          <t>Viga +- 6.1% (+- 7 371)
MIN - MID - MAX
6.1% - 12.2% - 18.3%
ÜLDKOGUM: MIN - MID - MAX
 7 450 -  14 821 -  22 192</t>
        </r>
      </text>
    </comment>
    <comment ref="H205" authorId="0" shapeId="0" xr:uid="{00000000-0006-0000-0000-000030230000}">
      <text>
        <r>
          <rPr>
            <sz val="9"/>
            <color indexed="81"/>
            <rFont val="Tahoma"/>
            <family val="2"/>
          </rPr>
          <t>Viga +- 5.9% (+- 8 448)
MIN - MID - MAX
7.9% - 13.7% - 19.6%
ÜLDKOGUM: MIN - MID - MAX
 11 357 -  19 805 -  28 253</t>
        </r>
      </text>
    </comment>
    <comment ref="I205" authorId="0" shapeId="0" xr:uid="{00000000-0006-0000-0000-000031230000}">
      <text>
        <r>
          <rPr>
            <sz val="9"/>
            <color indexed="81"/>
            <rFont val="Tahoma"/>
            <family val="2"/>
          </rPr>
          <t>Viga +- 6.6% (+- 6 554)
MIN - MID - MAX
5.2% - 11.8% - 18.4%
ÜLDKOGUM: MIN - MID - MAX
 5 104 -  11 657 -  18 211</t>
        </r>
      </text>
    </comment>
    <comment ref="J205" authorId="0" shapeId="0" xr:uid="{00000000-0006-0000-0000-000032230000}">
      <text>
        <r>
          <rPr>
            <sz val="9"/>
            <color indexed="81"/>
            <rFont val="Tahoma"/>
            <family val="2"/>
          </rPr>
          <t>Viga +- 7.4% (+- 5 034)
MIN - MID - MAX
2.5% - 9.9% - 17.4%
ÜLDKOGUM: MIN - MID - MAX
 1 703 -  6 738 -  11 772</t>
        </r>
      </text>
    </comment>
    <comment ref="K205" authorId="0" shapeId="0" xr:uid="{00000000-0006-0000-0000-000033230000}">
      <text>
        <r>
          <rPr>
            <sz val="9"/>
            <color indexed="81"/>
            <rFont val="Tahoma"/>
            <family val="2"/>
          </rPr>
          <t>Viga +- 3.3% (+- 12 744)
MIN - MID - MAX
8.0% - 11.3% - 14.6%
ÜLDKOGUM: MIN - MID - MAX
 31 123 -  43 867 -  56 611</t>
        </r>
      </text>
    </comment>
    <comment ref="L205" authorId="0" shapeId="0" xr:uid="{00000000-0006-0000-0000-000034230000}">
      <text>
        <r>
          <rPr>
            <sz val="9"/>
            <color indexed="81"/>
            <rFont val="Tahoma"/>
            <family val="2"/>
          </rPr>
          <t>Viga +- 7.0% (+- 9 531)
MIN - MID - MAX
13.0% - 20.0% - 27.0%
ÜLDKOGUM: MIN - MID - MAX
 17 644 -  27 175 -  36 706</t>
        </r>
      </text>
    </comment>
    <comment ref="M205" authorId="0" shapeId="0" xr:uid="{00000000-0006-0000-0000-000035230000}">
      <text>
        <r>
          <rPr>
            <sz val="9"/>
            <color indexed="81"/>
            <rFont val="Tahoma"/>
            <family val="2"/>
          </rPr>
          <t>Viga +- 5.3% (+- 8 992)
MIN - MID - MAX
7.9% - 13.2% - 18.6%
ÜLDKOGUM: MIN - MID - MAX
 13 318 -  22 310 -  31 302</t>
        </r>
      </text>
    </comment>
    <comment ref="N205" authorId="0" shapeId="0" xr:uid="{00000000-0006-0000-0000-000036230000}">
      <text>
        <r>
          <rPr>
            <sz val="9"/>
            <color indexed="81"/>
            <rFont val="Tahoma"/>
            <family val="2"/>
          </rPr>
          <t>Viga +- 6.1% (+- 7 141)
MIN - MID - MAX
5.7% - 11.8% - 17.9%
ÜLDKOGUM: MIN - MID - MAX
 6 707 -  13 848 -  20 989</t>
        </r>
      </text>
    </comment>
    <comment ref="O205" authorId="0" shapeId="0" xr:uid="{00000000-0006-0000-0000-000037230000}">
      <text>
        <r>
          <rPr>
            <sz val="9"/>
            <color indexed="81"/>
            <rFont val="Tahoma"/>
            <family val="2"/>
          </rPr>
          <t>Viga +- 8.7% (+- 6 570)
MIN - MID - MAX
7.7% - 16.4% - 25.1%
ÜLDKOGUM: MIN - MID - MAX
 5 792 -  12 362 -  18 932</t>
        </r>
      </text>
    </comment>
    <comment ref="P205" authorId="0" shapeId="0" xr:uid="{00000000-0006-0000-0000-000038230000}">
      <text>
        <r>
          <rPr>
            <sz val="9"/>
            <color indexed="81"/>
            <rFont val="Tahoma"/>
            <family val="2"/>
          </rPr>
          <t>Viga +- 5.6% (+- 8 998)
MIN - MID - MAX
8.4% - 13.9% - 19.5%
ÜLDKOGUM: MIN - MID - MAX
 13 525 -  22 523 -  31 521</t>
        </r>
      </text>
    </comment>
    <comment ref="Q205" authorId="0" shapeId="0" xr:uid="{00000000-0006-0000-0000-00006A230000}">
      <text>
        <r>
          <rPr>
            <sz val="9"/>
            <color indexed="81"/>
            <rFont val="Tahoma"/>
            <family val="2"/>
          </rPr>
          <t>Viga +- 4.1% (+- 13 575)
MIN - MID - MAX
11.6% - 15.6% - 19.7%
ÜLDKOGUM: MIN - MID - MAX
 38 736 -  52 311 -  65 886</t>
        </r>
      </text>
    </comment>
    <comment ref="R205" authorId="0" shapeId="0" xr:uid="{00000000-0006-0000-0000-00006B230000}">
      <text>
        <r>
          <rPr>
            <sz val="9"/>
            <color indexed="81"/>
            <rFont val="Tahoma"/>
            <family val="2"/>
          </rPr>
          <t>Viga +- 4.0% (+- 11 305)
MIN - MID - MAX
8.4% - 12.4% - 16.4%
ÜLDKOGUM: MIN - MID - MAX
 23 628 -  34 933 -  46 239</t>
        </r>
      </text>
    </comment>
    <comment ref="S205" authorId="0" shapeId="0" xr:uid="{00000000-0006-0000-0000-00006C230000}">
      <text>
        <r>
          <rPr>
            <sz val="9"/>
            <color indexed="81"/>
            <rFont val="Tahoma"/>
            <family val="2"/>
          </rPr>
          <t>Viga +- 6.6% (+- 7 987)
MIN - MID - MAX
8.2% - 14.8% - 21.4%
ÜLDKOGUM: MIN - MID - MAX
 9 944 -  17 931 -  25 918</t>
        </r>
      </text>
    </comment>
    <comment ref="T205" authorId="0" shapeId="0" xr:uid="{00000000-0006-0000-0000-00006D230000}">
      <text>
        <r>
          <rPr>
            <sz val="9"/>
            <color indexed="81"/>
            <rFont val="Tahoma"/>
            <family val="2"/>
          </rPr>
          <t>Viga +- 8.6% (+- 6 667)
MIN - MID - MAX
7.8% - 16.3% - 24.9%
ÜLDKOGUM: MIN - MID - MAX
 6 051 -  12 718 -  19 385</t>
        </r>
      </text>
    </comment>
    <comment ref="U205" authorId="0" shapeId="0" xr:uid="{00000000-0006-0000-0000-00006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5" authorId="0" shapeId="0" xr:uid="{00000000-0006-0000-0000-000039230000}">
      <text>
        <r>
          <rPr>
            <sz val="9"/>
            <color indexed="81"/>
            <rFont val="Tahoma"/>
            <family val="2"/>
          </rPr>
          <t>Viga +- 3.7% (+- 13 244)
MIN - MID - MAX
9.8% - 13.4% - 17.1%
ÜLDKOGUM: MIN - MID - MAX
 35 276 -  48 520 -  61 763</t>
        </r>
      </text>
    </comment>
    <comment ref="W205" authorId="0" shapeId="0" xr:uid="{00000000-0006-0000-0000-00003A230000}">
      <text>
        <r>
          <rPr>
            <sz val="9"/>
            <color indexed="81"/>
            <rFont val="Tahoma"/>
            <family val="2"/>
          </rPr>
          <t>Viga +- 5.6% (+- 8 998)
MIN - MID - MAX
8.4% - 13.9% - 19.5%
ÜLDKOGUM: MIN - MID - MAX
 13 525 -  22 523 -  31 521</t>
        </r>
      </text>
    </comment>
    <comment ref="X205" authorId="0" shapeId="0" xr:uid="{00000000-0006-0000-0000-00003B230000}">
      <text>
        <r>
          <rPr>
            <sz val="9"/>
            <color indexed="81"/>
            <rFont val="Tahoma"/>
            <family val="2"/>
          </rPr>
          <t>Viga +- 5.3% (+- 8 992)
MIN - MID - MAX
7.9% - 13.2% - 18.6%
ÜLDKOGUM: MIN - MID - MAX
 13 318 -  22 310 -  31 302</t>
        </r>
      </text>
    </comment>
    <comment ref="Y205" authorId="0" shapeId="0" xr:uid="{00000000-0006-0000-0000-00003C230000}">
      <text>
        <r>
          <rPr>
            <sz val="9"/>
            <color indexed="81"/>
            <rFont val="Tahoma"/>
            <family val="2"/>
          </rPr>
          <t>Viga +- 5.9% (+- 3 093)
MIN - MID - MAX
0.0% - 5.2% - 11.0%
ÜLDKOGUM: MIN - MID - MAX
   -  3 093 -  6 593</t>
        </r>
      </text>
    </comment>
    <comment ref="Z205" authorId="0" shapeId="0" xr:uid="{00000000-0006-0000-0000-00003D230000}">
      <text>
        <r>
          <rPr>
            <sz val="9"/>
            <color indexed="81"/>
            <rFont val="Tahoma"/>
            <family val="2"/>
          </rPr>
          <t>Viga +- 17.2% (+- 4 064)
MIN - MID - MAX
4.0% - 21.2% - 38.4%
ÜLDKOGUM: MIN - MID - MAX
  953 -  5 017 -  9 081</t>
        </r>
      </text>
    </comment>
    <comment ref="AA205" authorId="0" shapeId="0" xr:uid="{00000000-0006-0000-0000-00003E230000}">
      <text>
        <r>
          <rPr>
            <sz val="9"/>
            <color indexed="81"/>
            <rFont val="Tahoma"/>
            <family val="2"/>
          </rPr>
          <t>Viga +- 13.3% (+- 4 457)
MIN - MID - MAX
3.8% - 17.1% - 30.4%
ÜLDKOGUM: MIN - MID - MAX
 1 281 -  5 738 -  10 195</t>
        </r>
      </text>
    </comment>
    <comment ref="AB205" authorId="0" shapeId="0" xr:uid="{00000000-0006-0000-0000-00003F230000}">
      <text>
        <r>
          <rPr>
            <sz val="9"/>
            <color indexed="81"/>
            <rFont val="Tahoma"/>
            <family val="2"/>
          </rPr>
          <t>Viga +- 8.7% (+- 6 570)
MIN - MID - MAX
7.7% - 16.4% - 25.1%
ÜLDKOGUM: MIN - MID - MAX
 5 792 -  12 362 -  18 932</t>
        </r>
      </text>
    </comment>
    <comment ref="AC205" authorId="0" shapeId="0" xr:uid="{00000000-0006-0000-0000-000040230000}">
      <text>
        <r>
          <rPr>
            <sz val="9"/>
            <color indexed="81"/>
            <rFont val="Tahoma"/>
            <family val="2"/>
          </rPr>
          <t>Viga +- 5.6% (+- 8 998)
MIN - MID - MAX
8.4% - 13.9% - 19.5%
ÜLDKOGUM: MIN - MID - MAX
 13 525 -  22 523 -  31 521</t>
        </r>
      </text>
    </comment>
    <comment ref="AD205" authorId="0" shapeId="0" xr:uid="{00000000-0006-0000-0000-000041230000}">
      <text>
        <r>
          <rPr>
            <sz val="9"/>
            <color indexed="81"/>
            <rFont val="Tahoma"/>
            <family val="2"/>
          </rPr>
          <t>Viga +- 5.3% (+- 8 992)
MIN - MID - MAX
7.9% - 13.2% - 18.6%
ÜLDKOGUM: MIN - MID - MAX
 13 318 -  22 310 -  31 302</t>
        </r>
      </text>
    </comment>
    <comment ref="AE205" authorId="0" shapeId="0" xr:uid="{00000000-0006-0000-0000-000042230000}">
      <text>
        <r>
          <rPr>
            <sz val="9"/>
            <color indexed="81"/>
            <rFont val="Tahoma"/>
            <family val="2"/>
          </rPr>
          <t>Viga +- 8.3% (+- 6 951)
MIN - MID - MAX
8.3% - 16.7% - 25.0%
ÜLDKOGUM: MIN - MID - MAX
 6 931 -  13 883 -  20 834</t>
        </r>
      </text>
    </comment>
    <comment ref="AF205" authorId="0" shapeId="0" xr:uid="{00000000-0006-0000-0000-000043230000}">
      <text>
        <r>
          <rPr>
            <sz val="9"/>
            <color indexed="81"/>
            <rFont val="Tahoma"/>
            <family val="2"/>
          </rPr>
          <t>Viga +- 14.4% (+- 6 474)
MIN - MID - MAX
19.2% - 33.6% - 48.0%
ÜLDKOGUM: MIN - MID - MAX
 8 636 -  15 109 -  21 583</t>
        </r>
      </text>
    </comment>
    <comment ref="AG205" authorId="0" shapeId="0" xr:uid="{00000000-0006-0000-0000-000044230000}">
      <text>
        <r>
          <rPr>
            <sz val="9"/>
            <color indexed="81"/>
            <rFont val="Tahoma"/>
            <family val="2"/>
          </rPr>
          <t>Viga +- 7.9% (+- 5 027)
MIN - MID - MAX
2.7% - 10.6% - 18.4%
ÜLDKOGUM: MIN - MID - MAX
 1 739 -  6 767 -  11 794</t>
        </r>
      </text>
    </comment>
    <comment ref="AH205" authorId="0" shapeId="0" xr:uid="{00000000-0006-0000-0000-000045230000}">
      <text>
        <r>
          <rPr>
            <sz val="9"/>
            <color indexed="81"/>
            <rFont val="Tahoma"/>
            <family val="2"/>
          </rPr>
          <t>Viga +- 10.5% (+- 3 205)
MIN - MID - MAX
0.0% - 9.7% - 20.2%
ÜLDKOGUM: MIN - MID - MAX
   -  3 205 -  6 683</t>
        </r>
      </text>
    </comment>
    <comment ref="AI205" authorId="0" shapeId="0" xr:uid="{00000000-0006-0000-0000-000046230000}">
      <text>
        <r>
          <rPr>
            <sz val="9"/>
            <color indexed="81"/>
            <rFont val="Tahoma"/>
            <family val="2"/>
          </rPr>
          <t>Viga +- 4.8% (+- 6 140)
MIN - MID - MAX
2.8% - 7.6% - 12.4%
ÜLDKOGUM: MIN - MID - MAX
 3 628 -  9 769 -  15 909</t>
        </r>
      </text>
    </comment>
    <comment ref="AJ205" authorId="0" shapeId="0" xr:uid="{00000000-0006-0000-0000-000047230000}">
      <text>
        <r>
          <rPr>
            <sz val="9"/>
            <color indexed="81"/>
            <rFont val="Tahoma"/>
            <family val="2"/>
          </rPr>
          <t>Viga +- 5.3% (+- 8 992)
MIN - MID - MAX
7.9% - 13.2% - 18.6%
ÜLDKOGUM: MIN - MID - MAX
 13 318 -  22 310 -  31 302</t>
        </r>
      </text>
    </comment>
    <comment ref="AK205" authorId="0" shapeId="0" xr:uid="{00000000-0006-0000-0000-000048230000}">
      <text>
        <r>
          <rPr>
            <sz val="9"/>
            <color indexed="81"/>
            <rFont val="Tahoma"/>
            <family val="2"/>
          </rPr>
          <t>Viga +- 11.3% (+- 5 942)
MIN - MID - MAX
8.8% - 20.1% - 31.4%
ÜLDKOGUM: MIN - MID - MAX
 4 639 -  10 581 -  16 523</t>
        </r>
      </text>
    </comment>
    <comment ref="AL205" authorId="0" shapeId="0" xr:uid="{00000000-0006-0000-0000-000049230000}">
      <text>
        <r>
          <rPr>
            <sz val="9"/>
            <color indexed="81"/>
            <rFont val="Tahoma"/>
            <family val="2"/>
          </rPr>
          <t>Viga +- 29.2% (+-  856)
MIN - MID - MAX
0.0% - 14.3% - 43.5%
ÜLDKOGUM: MIN - MID - MAX
   -   856 -  2 606</t>
        </r>
      </text>
    </comment>
    <comment ref="AM205" authorId="0" shapeId="0" xr:uid="{00000000-0006-0000-0000-00004A230000}">
      <text>
        <r>
          <rPr>
            <sz val="9"/>
            <color indexed="81"/>
            <rFont val="Tahoma"/>
            <family val="2"/>
          </rPr>
          <t>Viga +- 14.4% (+- 6 474)
MIN - MID - MAX
19.2% - 33.6% - 48.0%
ÜLDKOGUM: MIN - MID - MAX
 8 636 -  15 109 -  21 583</t>
        </r>
      </text>
    </comment>
    <comment ref="AN205" authorId="0" shapeId="0" xr:uid="{00000000-0006-0000-0000-00004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5" authorId="0" shapeId="0" xr:uid="{00000000-0006-0000-0000-00004C230000}">
      <text>
        <r>
          <rPr>
            <sz val="9"/>
            <color indexed="81"/>
            <rFont val="Tahoma"/>
            <family val="2"/>
          </rPr>
          <t>Viga +- 26.4% (+- 1 782)
MIN - MID - MAX
0.0% - 19.2% - 45.7%
ÜLDKOGUM: MIN - MID - MAX
   -  1 782 -  4 234</t>
        </r>
      </text>
    </comment>
    <comment ref="AP205" authorId="0" shapeId="0" xr:uid="{00000000-0006-0000-0000-00004D230000}">
      <text>
        <r>
          <rPr>
            <sz val="9"/>
            <color indexed="81"/>
            <rFont val="Tahoma"/>
            <family val="2"/>
          </rPr>
          <t>Viga +- 17.3% (+-  894)
MIN - MID - MAX
0.0% - 8.3% - 25.6%
ÜLDKOGUM: MIN - MID - MAX
   -   894 -  2 744</t>
        </r>
      </text>
    </comment>
    <comment ref="AQ205" authorId="0" shapeId="0" xr:uid="{00000000-0006-0000-0000-00004E230000}">
      <text>
        <r>
          <rPr>
            <sz val="9"/>
            <color indexed="81"/>
            <rFont val="Tahoma"/>
            <family val="2"/>
          </rPr>
          <t>Viga +- 11.4% (+- 3 302)
MIN - MID - MAX
0.0% - 10.8% - 22.2%
ÜLDKOGUM: MIN - MID - MAX
   -  3 302 -  6 810</t>
        </r>
      </text>
    </comment>
    <comment ref="AR205" authorId="0" shapeId="0" xr:uid="{00000000-0006-0000-0000-00004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5" authorId="0" shapeId="0" xr:uid="{00000000-0006-0000-0000-000050230000}">
      <text>
        <r>
          <rPr>
            <sz val="9"/>
            <color indexed="81"/>
            <rFont val="Tahoma"/>
            <family val="2"/>
          </rPr>
          <t>Viga +- 11.2% (+- 4 266)
MIN - MID - MAX
2.0% - 13.2% - 24.4%
ÜLDKOGUM: MIN - MID - MAX
  751 -  5 017 -  9 283</t>
        </r>
      </text>
    </comment>
    <comment ref="AT205" authorId="0" shapeId="0" xr:uid="{00000000-0006-0000-0000-000051230000}">
      <text>
        <r>
          <rPr>
            <sz val="9"/>
            <color indexed="81"/>
            <rFont val="Tahoma"/>
            <family val="2"/>
          </rPr>
          <t>Viga +- 14.1% (+- 1 424)
MIN - MID - MAX
0.0% - 8.6% - 22.7%
ÜLDKOGUM: MIN - MID - MAX
   -  1 424 -  3 755</t>
        </r>
      </text>
    </comment>
    <comment ref="AU205" authorId="0" shapeId="0" xr:uid="{00000000-0006-0000-0000-00005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5" authorId="0" shapeId="0" xr:uid="{00000000-0006-0000-0000-000053230000}">
      <text>
        <r>
          <rPr>
            <sz val="9"/>
            <color indexed="81"/>
            <rFont val="Tahoma"/>
            <family val="2"/>
          </rPr>
          <t>Viga +- 6.1% (+- 4 466)
MIN - MID - MAX
0.9% - 7.0% - 13.1%
ÜLDKOGUM: MIN - MID - MAX
  667 -  5 133 -  9 599</t>
        </r>
      </text>
    </comment>
    <comment ref="AW205" authorId="0" shapeId="0" xr:uid="{00000000-0006-0000-0000-000054230000}">
      <text>
        <r>
          <rPr>
            <sz val="9"/>
            <color indexed="81"/>
            <rFont val="Tahoma"/>
            <family val="2"/>
          </rPr>
          <t>Viga +- 20.8% (+- 1 111)
MIN - MID - MAX
0.0% - 11.4% - 32.2%
ÜLDKOGUM: MIN - MID - MAX
   -  1 111 -  3 139</t>
        </r>
      </text>
    </comment>
    <comment ref="AX205" authorId="0" shapeId="0" xr:uid="{00000000-0006-0000-0000-000055230000}">
      <text>
        <r>
          <rPr>
            <sz val="9"/>
            <color indexed="81"/>
            <rFont val="Tahoma"/>
            <family val="2"/>
          </rPr>
          <t>Viga +- 10.5% (+- 1 049)
MIN - MID - MAX
0.0% - 5.4% - 15.9%
ÜLDKOGUM: MIN - MID - MAX
   -  1 049 -  3 084</t>
        </r>
      </text>
    </comment>
    <comment ref="AY205" authorId="0" shapeId="0" xr:uid="{00000000-0006-0000-0000-000056230000}">
      <text>
        <r>
          <rPr>
            <sz val="9"/>
            <color indexed="81"/>
            <rFont val="Tahoma"/>
            <family val="2"/>
          </rPr>
          <t>Viga +- 15.9% (+- 2 475)
MIN - MID - MAX
0.0% - 13.1% - 29.0%
ÜLDKOGUM: MIN - MID - MAX
   -  2 475 -  5 473</t>
        </r>
      </text>
    </comment>
    <comment ref="AZ205" authorId="0" shapeId="0" xr:uid="{00000000-0006-0000-0000-000057230000}">
      <text>
        <r>
          <rPr>
            <sz val="9"/>
            <color indexed="81"/>
            <rFont val="Tahoma"/>
            <family val="2"/>
          </rPr>
          <t>Viga +- 12.9% (+- 3 740)
MIN - MID - MAX
0.4% - 13.3% - 26.2%
ÜLDKOGUM: MIN - MID - MAX
  122 -  3 861 -  7 601</t>
        </r>
      </text>
    </comment>
    <comment ref="BA205" authorId="0" shapeId="0" xr:uid="{00000000-0006-0000-0000-000058230000}">
      <text>
        <r>
          <rPr>
            <sz val="9"/>
            <color indexed="81"/>
            <rFont val="Tahoma"/>
            <family val="2"/>
          </rPr>
          <t>Viga +- 24.5% (+- 3 491)
MIN - MID - MAX
4.2% - 28.8% - 53.3%
ÜLDKOGUM: MIN - MID - MAX
  604 -  4 094 -  7 585</t>
        </r>
      </text>
    </comment>
    <comment ref="BB205" authorId="0" shapeId="0" xr:uid="{00000000-0006-0000-0000-000059230000}">
      <text>
        <r>
          <rPr>
            <sz val="9"/>
            <color indexed="81"/>
            <rFont val="Tahoma"/>
            <family val="2"/>
          </rPr>
          <t>Viga +- 15.0% (+- 3 983)
MIN - MID - MAX
2.3% - 17.3% - 32.4%
ÜLDKOGUM: MIN - MID - MAX
  611 -  4 594 -  8 578</t>
        </r>
      </text>
    </comment>
    <comment ref="BC205" authorId="0" shapeId="0" xr:uid="{00000000-0006-0000-0000-00005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5" authorId="0" shapeId="0" xr:uid="{00000000-0006-0000-0000-00005B230000}">
      <text>
        <r>
          <rPr>
            <sz val="9"/>
            <color indexed="81"/>
            <rFont val="Tahoma"/>
            <family val="2"/>
          </rPr>
          <t>Viga +- 8.9% (+- 4 512)
MIN - MID - MAX
1.9% - 10.7% - 19.6%
ÜLDKOGUM: MIN - MID - MAX
  948 -  5 460 -  9 972</t>
        </r>
      </text>
    </comment>
    <comment ref="BE205" authorId="0" shapeId="0" xr:uid="{00000000-0006-0000-0000-00005C230000}">
      <text>
        <r>
          <rPr>
            <sz val="9"/>
            <color indexed="81"/>
            <rFont val="Tahoma"/>
            <family val="2"/>
          </rPr>
          <t>Viga +- 31.0% (+-  596)
MIN - MID - MAX
0.0% - 12.5% - 43.5%
ÜLDKOGUM: MIN - MID - MAX
   -   596 -  2 073</t>
        </r>
      </text>
    </comment>
    <comment ref="BF205" authorId="0" shapeId="0" xr:uid="{00000000-0006-0000-0000-00005D230000}">
      <text>
        <r>
          <rPr>
            <sz val="9"/>
            <color indexed="81"/>
            <rFont val="Tahoma"/>
            <family val="2"/>
          </rPr>
          <t>Viga +- 12.7% (+- 2 619)
MIN - MID - MAX
0.0% - 10.7% - 23.4%
ÜLDKOGUM: MIN - MID - MAX
   -  2 619 -  5 745</t>
        </r>
      </text>
    </comment>
    <comment ref="BG205" authorId="0" shapeId="0" xr:uid="{00000000-0006-0000-0000-00005E230000}">
      <text>
        <r>
          <rPr>
            <sz val="9"/>
            <color indexed="81"/>
            <rFont val="Tahoma"/>
            <family val="2"/>
          </rPr>
          <t>Viga +- 19.2% (+- 1 084)
MIN - MID - MAX
0.0% - 10.3% - 29.5%
ÜLDKOGUM: MIN - MID - MAX
   -  1 084 -  3 099</t>
        </r>
      </text>
    </comment>
    <comment ref="BH205" authorId="0" shapeId="0" xr:uid="{00000000-0006-0000-0000-00005F230000}">
      <text>
        <r>
          <rPr>
            <sz val="9"/>
            <color indexed="81"/>
            <rFont val="Tahoma"/>
            <family val="2"/>
          </rPr>
          <t>Viga +- 7.8% (+- 5 533)
MIN - MID - MAX
3.9% - 11.7% - 19.5%
ÜLDKOGUM: MIN - MID - MAX
 2 768 -  8 301 -  13 835</t>
        </r>
      </text>
    </comment>
    <comment ref="BI205" authorId="0" shapeId="0" xr:uid="{00000000-0006-0000-0000-000060230000}">
      <text>
        <r>
          <rPr>
            <sz val="9"/>
            <color indexed="81"/>
            <rFont val="Tahoma"/>
            <family val="2"/>
          </rPr>
          <t>Viga +- 4.2% (+- 12 455)
MIN - MID - MAX
10.4% - 14.5% - 18.7%
ÜLDKOGUM: MIN - MID - MAX
 31 007 -  43 462 -  55 917</t>
        </r>
      </text>
    </comment>
    <comment ref="BJ205" authorId="0" shapeId="0" xr:uid="{00000000-0006-0000-0000-000061230000}">
      <text>
        <r>
          <rPr>
            <sz val="9"/>
            <color indexed="81"/>
            <rFont val="Tahoma"/>
            <family val="2"/>
          </rPr>
          <t>Viga +- 5.5% (+- 8 388)
MIN - MID - MAX
7.1% - 12.6% - 18.1%
ÜLDKOGUM: MIN - MID - MAX
 10 891 -  19 279 -  27 667</t>
        </r>
      </text>
    </comment>
    <comment ref="BK205" authorId="0" shapeId="0" xr:uid="{00000000-0006-0000-0000-000062230000}">
      <text>
        <r>
          <rPr>
            <sz val="9"/>
            <color indexed="81"/>
            <rFont val="Tahoma"/>
            <family val="2"/>
          </rPr>
          <t>Viga +- 8.9% (+- 6 593)
MIN - MID - MAX
8.0% - 16.9% - 25.8%
ÜLDKOGUM: MIN - MID - MAX
 5 930 -  12 524 -  19 117</t>
        </r>
      </text>
    </comment>
    <comment ref="BL205" authorId="0" shapeId="0" xr:uid="{00000000-0006-0000-0000-000063230000}">
      <text>
        <r>
          <rPr>
            <sz val="9"/>
            <color indexed="81"/>
            <rFont val="Tahoma"/>
            <family val="2"/>
          </rPr>
          <t>Viga +- 10.7% (+- 5 106)
MIN - MID - MAX
4.7% - 15.4% - 26.1%
ÜLDKOGUM: MIN - MID - MAX
 2 273 -  7 379 -  12 485</t>
        </r>
      </text>
    </comment>
    <comment ref="BM205" authorId="0" shapeId="0" xr:uid="{00000000-0006-0000-0000-000064230000}">
      <text>
        <r>
          <rPr>
            <sz val="9"/>
            <color indexed="81"/>
            <rFont val="Tahoma"/>
            <family val="2"/>
          </rPr>
          <t>Viga +- 7.0% (+- 4 385)
MIN - MID - MAX
1.0% - 8.0% - 15.1%
ÜLDKOGUM: MIN - MID - MAX
  622 -  5 007 -  9 392</t>
        </r>
      </text>
    </comment>
    <comment ref="BN205" authorId="0" shapeId="0" xr:uid="{00000000-0006-0000-0000-000065230000}">
      <text>
        <r>
          <rPr>
            <sz val="9"/>
            <color indexed="81"/>
            <rFont val="Tahoma"/>
            <family val="2"/>
          </rPr>
          <t>Viga +- 7.4% (+- 8 256)
MIN - MID - MAX
10.5% - 17.9% - 25.4%
ÜLDKOGUM: MIN - MID - MAX
 11 629 -  19 885 -  28 141</t>
        </r>
      </text>
    </comment>
    <comment ref="BO205" authorId="0" shapeId="0" xr:uid="{00000000-0006-0000-0000-000066230000}">
      <text>
        <r>
          <rPr>
            <sz val="9"/>
            <color indexed="81"/>
            <rFont val="Tahoma"/>
            <family val="2"/>
          </rPr>
          <t>Viga +- 6.2% (+- 6 451)
MIN - MID - MAX
4.5% - 10.7% - 16.9%
ÜLDKOGUM: MIN - MID - MAX
 4 710 -  11 161 -  17 611</t>
        </r>
      </text>
    </comment>
    <comment ref="BP205" authorId="0" shapeId="0" xr:uid="{00000000-0006-0000-0000-000067230000}">
      <text>
        <r>
          <rPr>
            <sz val="9"/>
            <color indexed="81"/>
            <rFont val="Tahoma"/>
            <family val="2"/>
          </rPr>
          <t>Viga +- 6.0% (+- 7 439)
MIN - MID - MAX
6.2% - 12.2% - 18.2%
ÜLDKOGUM: MIN - MID - MAX
 7 649 -  15 087 -  22 526</t>
        </r>
      </text>
    </comment>
    <comment ref="BQ205" authorId="0" shapeId="0" xr:uid="{00000000-0006-0000-0000-000068230000}">
      <text>
        <r>
          <rPr>
            <sz val="9"/>
            <color indexed="81"/>
            <rFont val="Tahoma"/>
            <family val="2"/>
          </rPr>
          <t>Viga +- 5.5% (+- 9 592)
MIN - MID - MAX
9.3% - 14.8% - 20.3%
ÜLDKOGUM: MIN - MID - MAX
 16 277 -  25 870 -  35 462</t>
        </r>
      </text>
    </comment>
    <comment ref="BR205" authorId="0" shapeId="0" xr:uid="{00000000-0006-0000-0000-000069230000}">
      <text>
        <r>
          <rPr>
            <sz val="9"/>
            <color indexed="81"/>
            <rFont val="Tahoma"/>
            <family val="2"/>
          </rPr>
          <t>Viga +- 3.7% (+- 12 814)
MIN - MID - MAX
9.3% - 13.0% - 16.6%
ÜLDKOGUM: MIN - MID - MAX
 32 359 -  45 173 -  57 986</t>
        </r>
      </text>
    </comment>
    <comment ref="BS205" authorId="0" shapeId="0" xr:uid="{00000000-0006-0000-0000-00006F230000}">
      <text>
        <r>
          <rPr>
            <sz val="9"/>
            <color indexed="81"/>
            <rFont val="Tahoma"/>
            <family val="2"/>
          </rPr>
          <t>Viga +- 3.7% (+- 12 717)
MIN - MID - MAX
9.3% - 13.1% - 16.8%
ÜLDKOGUM: MIN - MID - MAX
 31 834 -  44 552 -  57 269</t>
        </r>
      </text>
    </comment>
    <comment ref="BT205" authorId="0" shapeId="0" xr:uid="{00000000-0006-0000-0000-000070230000}">
      <text>
        <r>
          <rPr>
            <sz val="9"/>
            <color indexed="81"/>
            <rFont val="Tahoma"/>
            <family val="2"/>
          </rPr>
          <t>Viga +- 5.3% (+- 9 723)
MIN - MID - MAX
9.2% - 14.6% - 19.9%
ÜLDKOGUM: MIN - MID - MAX
 16 768 -  26 491 -  36 214</t>
        </r>
      </text>
    </comment>
    <comment ref="C206" authorId="0" shapeId="0" xr:uid="{00000000-0006-0000-0000-000071230000}">
      <text>
        <r>
          <rPr>
            <sz val="9"/>
            <color indexed="81"/>
            <rFont val="Tahoma"/>
            <family val="2"/>
          </rPr>
          <t>Viga +- 1.4% (+- 7 417)
MIN - MID - MAX
1.2% - 2.6% - 4.0%
ÜLDKOGUM: MIN - MID - MAX
 6 109 -  13 527 -  20 944</t>
        </r>
      </text>
    </comment>
    <comment ref="D206" authorId="0" shapeId="0" xr:uid="{00000000-0006-0000-0000-000074230000}">
      <text>
        <r>
          <rPr>
            <sz val="9"/>
            <color indexed="81"/>
            <rFont val="Tahoma"/>
            <family val="2"/>
          </rPr>
          <t>Viga +- 1.9% (+- 5 168)
MIN - MID - MAX
0.5% - 2.5% - 4.4%
ÜLDKOGUM: MIN - MID - MAX
 1 388 -  6 557 -  11 725</t>
        </r>
      </text>
    </comment>
    <comment ref="E206" authorId="0" shapeId="0" xr:uid="{00000000-0006-0000-0000-000075230000}">
      <text>
        <r>
          <rPr>
            <sz val="9"/>
            <color indexed="81"/>
            <rFont val="Tahoma"/>
            <family val="2"/>
          </rPr>
          <t>Viga +- 2.1% (+- 5 321)
MIN - MID - MAX
0.6% - 2.7% - 4.8%
ÜLDKOGUM: MIN - MID - MAX
 1 649 -  6 970 -  12 291</t>
        </r>
      </text>
    </comment>
    <comment ref="F206" authorId="0" shapeId="0" xr:uid="{00000000-0006-0000-0000-000076230000}">
      <text>
        <r>
          <rPr>
            <sz val="9"/>
            <color indexed="81"/>
            <rFont val="Tahoma"/>
            <family val="2"/>
          </rPr>
          <t>Viga +- 3.7% (+- 2 756)
MIN - MID - MAX
0.0% - 3.0% - 6.7%
ÜLDKOGUM: MIN - MID - MAX
   -  2 756 -  6 097</t>
        </r>
      </text>
    </comment>
    <comment ref="G206" authorId="0" shapeId="0" xr:uid="{00000000-0006-0000-0000-00007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06" authorId="0" shapeId="0" xr:uid="{00000000-0006-0000-0000-000078230000}">
      <text>
        <r>
          <rPr>
            <sz val="9"/>
            <color indexed="81"/>
            <rFont val="Tahoma"/>
            <family val="2"/>
          </rPr>
          <t>Viga +- 3.7% (+- 5 296)
MIN - MID - MAX
1.2% - 4.9% - 8.6%
ÜLDKOGUM: MIN - MID - MAX
 1 765 -  7 061 -  12 357</t>
        </r>
      </text>
    </comment>
    <comment ref="I206" authorId="0" shapeId="0" xr:uid="{00000000-0006-0000-0000-000079230000}">
      <text>
        <r>
          <rPr>
            <sz val="9"/>
            <color indexed="81"/>
            <rFont val="Tahoma"/>
            <family val="2"/>
          </rPr>
          <t>Viga +- 3.0% (+- 2 080)
MIN - MID - MAX
0.0% - 2.1% - 5.1%
ÜLDKOGUM: MIN - MID - MAX
   -  2 080 -  4 996</t>
        </r>
      </text>
    </comment>
    <comment ref="J206" authorId="0" shapeId="0" xr:uid="{00000000-0006-0000-0000-00007A230000}">
      <text>
        <r>
          <rPr>
            <sz val="9"/>
            <color indexed="81"/>
            <rFont val="Tahoma"/>
            <family val="2"/>
          </rPr>
          <t>Viga +- 3.8% (+- 1 629)
MIN - MID - MAX
0.0% - 2.4% - 6.2%
ÜLDKOGUM: MIN - MID - MAX
   -  1 629 -  4 207</t>
        </r>
      </text>
    </comment>
    <comment ref="K206" authorId="0" shapeId="0" xr:uid="{00000000-0006-0000-0000-00007B230000}">
      <text>
        <r>
          <rPr>
            <sz val="9"/>
            <color indexed="81"/>
            <rFont val="Tahoma"/>
            <family val="2"/>
          </rPr>
          <t>Viga +- 1.5% (+- 5 726)
MIN - MID - MAX
0.6% - 2.1% - 3.6%
ÜLDKOGUM: MIN - MID - MAX
 2 292 -  8 019 -  13 745</t>
        </r>
      </text>
    </comment>
    <comment ref="L206" authorId="0" shapeId="0" xr:uid="{00000000-0006-0000-0000-00007C230000}">
      <text>
        <r>
          <rPr>
            <sz val="9"/>
            <color indexed="81"/>
            <rFont val="Tahoma"/>
            <family val="2"/>
          </rPr>
          <t>Viga +- 3.5% (+- 4 698)
MIN - MID - MAX
0.6% - 4.0% - 7.5%
ÜLDKOGUM: MIN - MID - MAX
  810 -  5 508 -  10 207</t>
        </r>
      </text>
    </comment>
    <comment ref="M206" authorId="0" shapeId="0" xr:uid="{00000000-0006-0000-0000-00007D230000}">
      <text>
        <r>
          <rPr>
            <sz val="9"/>
            <color indexed="81"/>
            <rFont val="Tahoma"/>
            <family val="2"/>
          </rPr>
          <t>Viga +- 2.5% (+- 4 166)
MIN - MID - MAX
0.1% - 2.5% - 5.0%
ÜLDKOGUM: MIN - MID - MAX
  97 -  4 263 -  8 429</t>
        </r>
      </text>
    </comment>
    <comment ref="N206" authorId="0" shapeId="0" xr:uid="{00000000-0006-0000-0000-00007E230000}">
      <text>
        <r>
          <rPr>
            <sz val="9"/>
            <color indexed="81"/>
            <rFont val="Tahoma"/>
            <family val="2"/>
          </rPr>
          <t>Viga +- 2.1% (+- 1 424)
MIN - MID - MAX
0.0% - 1.2% - 3.3%
ÜLDKOGUM: MIN - MID - MAX
   -  1 424 -  3 848</t>
        </r>
      </text>
    </comment>
    <comment ref="O206" authorId="0" shapeId="0" xr:uid="{00000000-0006-0000-0000-00007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06" authorId="0" shapeId="0" xr:uid="{00000000-0006-0000-0000-000080230000}">
      <text>
        <r>
          <rPr>
            <sz val="9"/>
            <color indexed="81"/>
            <rFont val="Tahoma"/>
            <family val="2"/>
          </rPr>
          <t>Viga +- 3.5% (+- 5 582)
MIN - MID - MAX
1.4% - 4.8% - 8.3%
ÜLDKOGUM: MIN - MID - MAX
 2 258 -  7 840 -  13 421</t>
        </r>
      </text>
    </comment>
    <comment ref="Q206" authorId="0" shapeId="0" xr:uid="{00000000-0006-0000-0000-0000B2230000}">
      <text>
        <r>
          <rPr>
            <sz val="9"/>
            <color indexed="81"/>
            <rFont val="Tahoma"/>
            <family val="2"/>
          </rPr>
          <t>Viga +- 1.7% (+- 5 827)
MIN - MID - MAX
0.8% - 2.5% - 4.2%
ÜLDKOGUM: MIN - MID - MAX
 2 512 -  8 339 -  14 166</t>
        </r>
      </text>
    </comment>
    <comment ref="R206" authorId="0" shapeId="0" xr:uid="{00000000-0006-0000-0000-0000B3230000}">
      <text>
        <r>
          <rPr>
            <sz val="9"/>
            <color indexed="81"/>
            <rFont val="Tahoma"/>
            <family val="2"/>
          </rPr>
          <t>Viga +- 1.9% (+- 5 407)
MIN - MID - MAX
0.6% - 2.5% - 4.5%
ÜLDKOGUM: MIN - MID - MAX
 1 777 -  7 184 -  12 591</t>
        </r>
      </text>
    </comment>
    <comment ref="S206" authorId="0" shapeId="0" xr:uid="{00000000-0006-0000-0000-0000B4230000}">
      <text>
        <r>
          <rPr>
            <sz val="9"/>
            <color indexed="81"/>
            <rFont val="Tahoma"/>
            <family val="2"/>
          </rPr>
          <t>Viga +- 2.6% (+- 2 425)
MIN - MID - MAX
0.0% - 2.0% - 4.6%
ÜLDKOGUM: MIN - MID - MAX
   -  2 425 -  5 576</t>
        </r>
      </text>
    </comment>
    <comment ref="T206" authorId="0" shapeId="0" xr:uid="{00000000-0006-0000-0000-0000B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6" authorId="0" shapeId="0" xr:uid="{00000000-0006-0000-0000-0000B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6" authorId="0" shapeId="0" xr:uid="{00000000-0006-0000-0000-000081230000}">
      <text>
        <r>
          <rPr>
            <sz val="9"/>
            <color indexed="81"/>
            <rFont val="Tahoma"/>
            <family val="2"/>
          </rPr>
          <t>Viga +- 1.3% (+- 4 835)
MIN - MID - MAX
0.2% - 1.6% - 2.9%
ÜLDKOGUM: MIN - MID - MAX
  852 -  5 687 -  10 522</t>
        </r>
      </text>
    </comment>
    <comment ref="W206" authorId="0" shapeId="0" xr:uid="{00000000-0006-0000-0000-000082230000}">
      <text>
        <r>
          <rPr>
            <sz val="9"/>
            <color indexed="81"/>
            <rFont val="Tahoma"/>
            <family val="2"/>
          </rPr>
          <t>Viga +- 3.5% (+- 5 582)
MIN - MID - MAX
1.4% - 4.8% - 8.3%
ÜLDKOGUM: MIN - MID - MAX
 2 258 -  7 840 -  13 421</t>
        </r>
      </text>
    </comment>
    <comment ref="X206" authorId="0" shapeId="0" xr:uid="{00000000-0006-0000-0000-000083230000}">
      <text>
        <r>
          <rPr>
            <sz val="9"/>
            <color indexed="81"/>
            <rFont val="Tahoma"/>
            <family val="2"/>
          </rPr>
          <t>Viga +- 2.5% (+- 4 166)
MIN - MID - MAX
0.1% - 2.5% - 5.0%
ÜLDKOGUM: MIN - MID - MAX
  97 -  4 263 -  8 429</t>
        </r>
      </text>
    </comment>
    <comment ref="Y206" authorId="0" shapeId="0" xr:uid="{00000000-0006-0000-0000-000084230000}">
      <text>
        <r>
          <rPr>
            <sz val="9"/>
            <color indexed="81"/>
            <rFont val="Tahoma"/>
            <family val="2"/>
          </rPr>
          <t>Viga +- 3.0% (+-  794)
MIN - MID - MAX
0.0% - 1.3% - 4.4%
ÜLDKOGUM: MIN - MID - MAX
   -   794 -  2 603</t>
        </r>
      </text>
    </comment>
    <comment ref="Z206" authorId="0" shapeId="0" xr:uid="{00000000-0006-0000-0000-00008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6" authorId="0" shapeId="0" xr:uid="{00000000-0006-0000-0000-000086230000}">
      <text>
        <r>
          <rPr>
            <sz val="9"/>
            <color indexed="81"/>
            <rFont val="Tahoma"/>
            <family val="2"/>
          </rPr>
          <t>Viga +- 4.8% (+-  630)
MIN - MID - MAX
0.0% - 1.9% - 6.7%
ÜLDKOGUM: MIN - MID - MAX
   -   630 -  2 237</t>
        </r>
      </text>
    </comment>
    <comment ref="AB206" authorId="0" shapeId="0" xr:uid="{00000000-0006-0000-0000-00008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06" authorId="0" shapeId="0" xr:uid="{00000000-0006-0000-0000-000088230000}">
      <text>
        <r>
          <rPr>
            <sz val="9"/>
            <color indexed="81"/>
            <rFont val="Tahoma"/>
            <family val="2"/>
          </rPr>
          <t>Viga +- 3.5% (+- 5 582)
MIN - MID - MAX
1.4% - 4.8% - 8.3%
ÜLDKOGUM: MIN - MID - MAX
 2 258 -  7 840 -  13 421</t>
        </r>
      </text>
    </comment>
    <comment ref="AD206" authorId="0" shapeId="0" xr:uid="{00000000-0006-0000-0000-000089230000}">
      <text>
        <r>
          <rPr>
            <sz val="9"/>
            <color indexed="81"/>
            <rFont val="Tahoma"/>
            <family val="2"/>
          </rPr>
          <t>Viga +- 2.5% (+- 4 166)
MIN - MID - MAX
0.1% - 2.5% - 5.0%
ÜLDKOGUM: MIN - MID - MAX
  97 -  4 263 -  8 429</t>
        </r>
      </text>
    </comment>
    <comment ref="AE206" authorId="0" shapeId="0" xr:uid="{00000000-0006-0000-0000-00008A230000}">
      <text>
        <r>
          <rPr>
            <sz val="9"/>
            <color indexed="81"/>
            <rFont val="Tahoma"/>
            <family val="2"/>
          </rPr>
          <t>Viga +- 4.5% (+- 3 547)
MIN - MID - MAX
0.0% - 4.3% - 8.8%
ÜLDKOGUM: MIN - MID - MAX
   -  3 547 -  7 313</t>
        </r>
      </text>
    </comment>
    <comment ref="AF206" authorId="0" shapeId="0" xr:uid="{00000000-0006-0000-0000-00008B230000}">
      <text>
        <r>
          <rPr>
            <sz val="9"/>
            <color indexed="81"/>
            <rFont val="Tahoma"/>
            <family val="2"/>
          </rPr>
          <t>Viga +- 3.6% (+-  630)
MIN - MID - MAX
0.0% - 1.4% - 5.0%
ÜLDKOGUM: MIN - MID - MAX
   -   630 -  2 241</t>
        </r>
      </text>
    </comment>
    <comment ref="AG206" authorId="0" shapeId="0" xr:uid="{00000000-0006-0000-0000-00008C230000}">
      <text>
        <r>
          <rPr>
            <sz val="9"/>
            <color indexed="81"/>
            <rFont val="Tahoma"/>
            <family val="2"/>
          </rPr>
          <t>Viga +- 5.1% (+- 2 661)
MIN - MID - MAX
0.0% - 4.2% - 9.3%
ÜLDKOGUM: MIN - MID - MAX
   -  2 661 -  5 925</t>
        </r>
      </text>
    </comment>
    <comment ref="AH206" authorId="0" shapeId="0" xr:uid="{00000000-0006-0000-0000-00008D230000}">
      <text>
        <r>
          <rPr>
            <sz val="9"/>
            <color indexed="81"/>
            <rFont val="Tahoma"/>
            <family val="2"/>
          </rPr>
          <t>Viga +- 7.7% (+- 1 631)
MIN - MID - MAX
0.0% - 4.9% - 12.6%
ÜLDKOGUM: MIN - MID - MAX
   -  1 631 -  4 177</t>
        </r>
      </text>
    </comment>
    <comment ref="AI206" authorId="0" shapeId="0" xr:uid="{00000000-0006-0000-0000-00008E230000}">
      <text>
        <r>
          <rPr>
            <sz val="9"/>
            <color indexed="81"/>
            <rFont val="Tahoma"/>
            <family val="2"/>
          </rPr>
          <t>Viga +- 1.4% (+-  794)
MIN - MID - MAX
0.0% - 0.6% - 2.0%
ÜLDKOGUM: MIN - MID - MAX
   -   794 -  2 609</t>
        </r>
      </text>
    </comment>
    <comment ref="AJ206" authorId="0" shapeId="0" xr:uid="{00000000-0006-0000-0000-00008F230000}">
      <text>
        <r>
          <rPr>
            <sz val="9"/>
            <color indexed="81"/>
            <rFont val="Tahoma"/>
            <family val="2"/>
          </rPr>
          <t>Viga +- 2.5% (+- 4 166)
MIN - MID - MAX
0.1% - 2.5% - 5.0%
ÜLDKOGUM: MIN - MID - MAX
  97 -  4 263 -  8 429</t>
        </r>
      </text>
    </comment>
    <comment ref="AK206" authorId="0" shapeId="0" xr:uid="{00000000-0006-0000-0000-000090230000}">
      <text>
        <r>
          <rPr>
            <sz val="9"/>
            <color indexed="81"/>
            <rFont val="Tahoma"/>
            <family val="2"/>
          </rPr>
          <t>Viga +- 7.1% (+- 3 547)
MIN - MID - MAX
0.0% - 6.7% - 13.8%
ÜLDKOGUM: MIN - MID - MAX
   -  3 547 -  7 264</t>
        </r>
      </text>
    </comment>
    <comment ref="AL206" authorId="0" shapeId="0" xr:uid="{00000000-0006-0000-0000-00009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6" authorId="0" shapeId="0" xr:uid="{00000000-0006-0000-0000-000092230000}">
      <text>
        <r>
          <rPr>
            <sz val="9"/>
            <color indexed="81"/>
            <rFont val="Tahoma"/>
            <family val="2"/>
          </rPr>
          <t>Viga +- 3.6% (+-  630)
MIN - MID - MAX
0.0% - 1.4% - 5.0%
ÜLDKOGUM: MIN - MID - MAX
   -   630 -  2 241</t>
        </r>
      </text>
    </comment>
    <comment ref="AN206" authorId="0" shapeId="0" xr:uid="{00000000-0006-0000-0000-000093230000}">
      <text>
        <r>
          <rPr>
            <sz val="9"/>
            <color indexed="81"/>
            <rFont val="Tahoma"/>
            <family val="2"/>
          </rPr>
          <t>Viga +- 31.4% (+- 1 631)
MIN - MID - MAX
0.0% - 22.3% - 53.7%
ÜLDKOGUM: MIN - MID - MAX
   -  1 631 -  3 933</t>
        </r>
      </text>
    </comment>
    <comment ref="AO206" authorId="0" shapeId="0" xr:uid="{00000000-0006-0000-0000-00009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6" authorId="0" shapeId="0" xr:uid="{00000000-0006-0000-0000-000095230000}">
      <text>
        <r>
          <rPr>
            <sz val="9"/>
            <color indexed="81"/>
            <rFont val="Tahoma"/>
            <family val="2"/>
          </rPr>
          <t>Viga +- 20.9% (+- 1 375)
MIN - MID - MAX
0.0% - 12.8% - 33.7%
ÜLDKOGUM: MIN - MID - MAX
   -  1 375 -  3 612</t>
        </r>
      </text>
    </comment>
    <comment ref="AQ206" authorId="0" shapeId="0" xr:uid="{00000000-0006-0000-0000-00009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6" authorId="0" shapeId="0" xr:uid="{00000000-0006-0000-0000-000097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6" authorId="0" shapeId="0" xr:uid="{00000000-0006-0000-0000-00009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6" authorId="0" shapeId="0" xr:uid="{00000000-0006-0000-0000-00009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6" authorId="0" shapeId="0" xr:uid="{00000000-0006-0000-0000-00009A230000}">
      <text>
        <r>
          <rPr>
            <sz val="9"/>
            <color indexed="81"/>
            <rFont val="Tahoma"/>
            <family val="2"/>
          </rPr>
          <t>Viga +- 23.5% (+- 1 286)
MIN - MID - MAX
0.0% - 14.1% - 37.6%
ÜLDKOGUM: MIN - MID - MAX
   -  1 286 -  3 434</t>
        </r>
      </text>
    </comment>
    <comment ref="AV206" authorId="0" shapeId="0" xr:uid="{00000000-0006-0000-0000-00009B230000}">
      <text>
        <r>
          <rPr>
            <sz val="9"/>
            <color indexed="81"/>
            <rFont val="Tahoma"/>
            <family val="2"/>
          </rPr>
          <t>Viga +- 2.5% (+-  794)
MIN - MID - MAX
0.0% - 1.1% - 3.5%
ÜLDKOGUM: MIN - MID - MAX
   -   794 -  2 605</t>
        </r>
      </text>
    </comment>
    <comment ref="AW206" authorId="0" shapeId="0" xr:uid="{00000000-0006-0000-0000-00009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6" authorId="0" shapeId="0" xr:uid="{00000000-0006-0000-0000-00009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6" authorId="0" shapeId="0" xr:uid="{00000000-0006-0000-0000-00009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6" authorId="0" shapeId="0" xr:uid="{00000000-0006-0000-0000-00009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6" authorId="0" shapeId="0" xr:uid="{00000000-0006-0000-0000-0000A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6" authorId="0" shapeId="0" xr:uid="{00000000-0006-0000-0000-0000A1230000}">
      <text>
        <r>
          <rPr>
            <sz val="9"/>
            <color indexed="81"/>
            <rFont val="Tahoma"/>
            <family val="2"/>
          </rPr>
          <t>Viga +- 8.0% (+- 1 126)
MIN - MID - MAX
0.0% - 4.2% - 12.3%
ÜLDKOGUM: MIN - MID - MAX
   -  1 126 -  3 249</t>
        </r>
      </text>
    </comment>
    <comment ref="BC206" authorId="0" shapeId="0" xr:uid="{00000000-0006-0000-0000-0000A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6" authorId="0" shapeId="0" xr:uid="{00000000-0006-0000-0000-0000A3230000}">
      <text>
        <r>
          <rPr>
            <sz val="9"/>
            <color indexed="81"/>
            <rFont val="Tahoma"/>
            <family val="2"/>
          </rPr>
          <t>Viga +- 5.0% (+- 1 630)
MIN - MID - MAX
0.0% - 3.2% - 8.2%
ÜLDKOGUM: MIN - MID - MAX
   -  1 630 -  4 197</t>
        </r>
      </text>
    </comment>
    <comment ref="BE206" authorId="0" shapeId="0" xr:uid="{00000000-0006-0000-0000-0000A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6" authorId="0" shapeId="0" xr:uid="{00000000-0006-0000-0000-0000A5230000}">
      <text>
        <r>
          <rPr>
            <sz val="9"/>
            <color indexed="81"/>
            <rFont val="Tahoma"/>
            <family val="2"/>
          </rPr>
          <t>Viga +- 9.9% (+- 1 507)
MIN - MID - MAX
0.0% - 6.1% - 16.1%
ÜLDKOGUM: MIN - MID - MAX
   -  1 507 -  3 938</t>
        </r>
      </text>
    </comment>
    <comment ref="BG206" authorId="0" shapeId="0" xr:uid="{00000000-0006-0000-0000-0000A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6" authorId="0" shapeId="0" xr:uid="{00000000-0006-0000-0000-0000A7230000}">
      <text>
        <r>
          <rPr>
            <sz val="9"/>
            <color indexed="81"/>
            <rFont val="Tahoma"/>
            <family val="2"/>
          </rPr>
          <t>Viga +- 3.5% (+- 1 551)
MIN - MID - MAX
0.0% - 2.2% - 5.7%
ÜLDKOGUM: MIN - MID - MAX
   -  1 551 -  4 069</t>
        </r>
      </text>
    </comment>
    <comment ref="BI206" authorId="0" shapeId="0" xr:uid="{00000000-0006-0000-0000-0000A8230000}">
      <text>
        <r>
          <rPr>
            <sz val="9"/>
            <color indexed="81"/>
            <rFont val="Tahoma"/>
            <family val="2"/>
          </rPr>
          <t>Viga +- 2.1% (+- 6 409)
MIN - MID - MAX
1.3% - 3.4% - 5.5%
ÜLDKOGUM: MIN - MID - MAX
 3 773 -  10 182 -  16 591</t>
        </r>
      </text>
    </comment>
    <comment ref="BJ206" authorId="0" shapeId="0" xr:uid="{00000000-0006-0000-0000-0000A9230000}">
      <text>
        <r>
          <rPr>
            <sz val="9"/>
            <color indexed="81"/>
            <rFont val="Tahoma"/>
            <family val="2"/>
          </rPr>
          <t>Viga +- 1.8% (+- 1 793)
MIN - MID - MAX
0.0% - 1.2% - 3.0%
ÜLDKOGUM: MIN - MID - MAX
   -  1 793 -  4 513</t>
        </r>
      </text>
    </comment>
    <comment ref="BK206" authorId="0" shapeId="0" xr:uid="{00000000-0006-0000-0000-0000AA230000}">
      <text>
        <r>
          <rPr>
            <sz val="9"/>
            <color indexed="81"/>
            <rFont val="Tahoma"/>
            <family val="2"/>
          </rPr>
          <t>Viga +- 4.8% (+- 3 139)
MIN - MID - MAX
0.0% - 4.2% - 9.0%
ÜLDKOGUM: MIN - MID - MAX
   -  3 139 -  6 682</t>
        </r>
      </text>
    </comment>
    <comment ref="BL206" authorId="0" shapeId="0" xr:uid="{00000000-0006-0000-0000-0000AB230000}">
      <text>
        <r>
          <rPr>
            <sz val="9"/>
            <color indexed="81"/>
            <rFont val="Tahoma"/>
            <family val="2"/>
          </rPr>
          <t>Viga +- 5.8% (+- 1 916)
MIN - MID - MAX
0.0% - 4.0% - 9.8%
ÜLDKOGUM: MIN - MID - MAX
   -  1 916 -  4 689</t>
        </r>
      </text>
    </comment>
    <comment ref="BM206" authorId="0" shapeId="0" xr:uid="{00000000-0006-0000-0000-0000AC230000}">
      <text>
        <r>
          <rPr>
            <sz val="9"/>
            <color indexed="81"/>
            <rFont val="Tahoma"/>
            <family val="2"/>
          </rPr>
          <t>Viga +- 3.3% (+-  997)
MIN - MID - MAX
0.0% - 1.6% - 4.9%
ÜLDKOGUM: MIN - MID - MAX
   -   997 -  3 020</t>
        </r>
      </text>
    </comment>
    <comment ref="BN206" authorId="0" shapeId="0" xr:uid="{00000000-0006-0000-0000-0000AD230000}">
      <text>
        <r>
          <rPr>
            <sz val="9"/>
            <color indexed="81"/>
            <rFont val="Tahoma"/>
            <family val="2"/>
          </rPr>
          <t>Viga +- 2.9% (+- 2 550)
MIN - MID - MAX
0.0% - 2.3% - 5.2%
ÜLDKOGUM: MIN - MID - MAX
   -  2 550 -  5 777</t>
        </r>
      </text>
    </comment>
    <comment ref="BO206" authorId="0" shapeId="0" xr:uid="{00000000-0006-0000-0000-0000AE230000}">
      <text>
        <r>
          <rPr>
            <sz val="9"/>
            <color indexed="81"/>
            <rFont val="Tahoma"/>
            <family val="2"/>
          </rPr>
          <t>Viga +- 3.5% (+- 3 295)
MIN - MID - MAX
0.0% - 3.2% - 6.7%
ÜLDKOGUM: MIN - MID - MAX
   -  3 295 -  6 945</t>
        </r>
      </text>
    </comment>
    <comment ref="BP206" authorId="0" shapeId="0" xr:uid="{00000000-0006-0000-0000-0000AF230000}">
      <text>
        <r>
          <rPr>
            <sz val="9"/>
            <color indexed="81"/>
            <rFont val="Tahoma"/>
            <family val="2"/>
          </rPr>
          <t>Viga +- 2.1% (+- 1 630)
MIN - MID - MAX
0.0% - 1.3% - 3.4%
ÜLDKOGUM: MIN - MID - MAX
   -  1 630 -  4 222</t>
        </r>
      </text>
    </comment>
    <comment ref="BQ206" authorId="0" shapeId="0" xr:uid="{00000000-0006-0000-0000-0000B0230000}">
      <text>
        <r>
          <rPr>
            <sz val="9"/>
            <color indexed="81"/>
            <rFont val="Tahoma"/>
            <family val="2"/>
          </rPr>
          <t>Viga +- 2.9% (+- 4 992)
MIN - MID - MAX
0.7% - 3.6% - 6.4%
ÜLDKOGUM: MIN - MID - MAX
 1 195 -  6 187 -  11 180</t>
        </r>
      </text>
    </comment>
    <comment ref="BR206" authorId="0" shapeId="0" xr:uid="{00000000-0006-0000-0000-0000B1230000}">
      <text>
        <r>
          <rPr>
            <sz val="9"/>
            <color indexed="81"/>
            <rFont val="Tahoma"/>
            <family val="2"/>
          </rPr>
          <t>Viga +- 1.6% (+- 5 478)
MIN - MID - MAX
0.5% - 2.1% - 3.7%
ÜLDKOGUM: MIN - MID - MAX
 1 862 -  7 339 -  12 817</t>
        </r>
      </text>
    </comment>
    <comment ref="BS206" authorId="0" shapeId="0" xr:uid="{00000000-0006-0000-0000-0000B7230000}">
      <text>
        <r>
          <rPr>
            <sz val="9"/>
            <color indexed="81"/>
            <rFont val="Tahoma"/>
            <family val="2"/>
          </rPr>
          <t>Viga +- 1.8% (+- 6 178)
MIN - MID - MAX
0.9% - 2.8% - 4.6%
ÜLDKOGUM: MIN - MID - MAX
 3 221 -  9 399 -  15 577</t>
        </r>
      </text>
    </comment>
    <comment ref="BT206" authorId="0" shapeId="0" xr:uid="{00000000-0006-0000-0000-0000B8230000}">
      <text>
        <r>
          <rPr>
            <sz val="9"/>
            <color indexed="81"/>
            <rFont val="Tahoma"/>
            <family val="2"/>
          </rPr>
          <t>Viga +- 2.3% (+- 4 105)
MIN - MID - MAX
0.0% - 2.3% - 4.5%
ÜLDKOGUM: MIN - MID - MAX
  23 -  4 128 -  8 233</t>
        </r>
      </text>
    </comment>
    <comment ref="C207" authorId="0" shapeId="0" xr:uid="{00000000-0006-0000-0000-0000B9230000}">
      <text>
        <r>
          <rPr>
            <sz val="9"/>
            <color indexed="81"/>
            <rFont val="Tahoma"/>
            <family val="2"/>
          </rPr>
          <t>Viga +- 1.5% (+- 7 991)
MIN - MID - MAX
1.5% - 3.0% - 4.5%
ÜLDKOGUM: MIN - MID - MAX
 7 777 -  15 768 -  23 758</t>
        </r>
      </text>
    </comment>
    <comment ref="D207" authorId="0" shapeId="0" xr:uid="{00000000-0006-0000-0000-0000BC230000}">
      <text>
        <r>
          <rPr>
            <sz val="9"/>
            <color indexed="81"/>
            <rFont val="Tahoma"/>
            <family val="2"/>
          </rPr>
          <t>Viga +- 2.4% (+- 6 377)
MIN - MID - MAX
1.4% - 3.8% - 6.2%
ÜLDKOGUM: MIN - MID - MAX
 3 743 -  10 120 -  16 496</t>
        </r>
      </text>
    </comment>
    <comment ref="E207" authorId="0" shapeId="0" xr:uid="{00000000-0006-0000-0000-0000BD230000}">
      <text>
        <r>
          <rPr>
            <sz val="9"/>
            <color indexed="81"/>
            <rFont val="Tahoma"/>
            <family val="2"/>
          </rPr>
          <t>Viga +- 1.9% (+- 4 803)
MIN - MID - MAX
0.3% - 2.2% - 4.1%
ÜLDKOGUM: MIN - MID - MAX
  845 -  5 648 -  10 451</t>
        </r>
      </text>
    </comment>
    <comment ref="F207" authorId="0" shapeId="0" xr:uid="{00000000-0006-0000-0000-0000BE230000}">
      <text>
        <r>
          <rPr>
            <sz val="9"/>
            <color indexed="81"/>
            <rFont val="Tahoma"/>
            <family val="2"/>
          </rPr>
          <t>Viga +- 3.7% (+- 2 708)
MIN - MID - MAX
0.0% - 3.0% - 6.6%
ÜLDKOGUM: MIN - MID - MAX
   -  2 708 -  6 020</t>
        </r>
      </text>
    </comment>
    <comment ref="G207" authorId="0" shapeId="0" xr:uid="{00000000-0006-0000-0000-0000BF230000}">
      <text>
        <r>
          <rPr>
            <sz val="9"/>
            <color indexed="81"/>
            <rFont val="Tahoma"/>
            <family val="2"/>
          </rPr>
          <t>Viga +- 3.4% (+- 4 081)
MIN - MID - MAX
0.0% - 3.4% - 6.8%
ÜLDKOGUM: MIN - MID - MAX
  47 -  4 127 -  8 208</t>
        </r>
      </text>
    </comment>
    <comment ref="H207" authorId="0" shapeId="0" xr:uid="{00000000-0006-0000-0000-0000C0230000}">
      <text>
        <r>
          <rPr>
            <sz val="9"/>
            <color indexed="81"/>
            <rFont val="Tahoma"/>
            <family val="2"/>
          </rPr>
          <t>Viga +- 3.0% (+- 4 378)
MIN - MID - MAX
0.3% - 3.3% - 6.3%
ÜLDKOGUM: MIN - MID - MAX
  367 -  4 745 -  9 123</t>
        </r>
      </text>
    </comment>
    <comment ref="I207" authorId="0" shapeId="0" xr:uid="{00000000-0006-0000-0000-0000C1230000}">
      <text>
        <r>
          <rPr>
            <sz val="9"/>
            <color indexed="81"/>
            <rFont val="Tahoma"/>
            <family val="2"/>
          </rPr>
          <t>Viga +- 3.7% (+- 3 283)
MIN - MID - MAX
0.0% - 3.3% - 7.0%
ÜLDKOGUM: MIN - MID - MAX
   -  3 283 -  6 924</t>
        </r>
      </text>
    </comment>
    <comment ref="J207" authorId="0" shapeId="0" xr:uid="{00000000-0006-0000-0000-0000C2230000}">
      <text>
        <r>
          <rPr>
            <sz val="9"/>
            <color indexed="81"/>
            <rFont val="Tahoma"/>
            <family val="2"/>
          </rPr>
          <t>Viga +- 2.8% (+-  905)
MIN - MID - MAX
0.0% - 1.3% - 4.2%
ÜLDKOGUM: MIN - MID - MAX
   -   905 -  2 837</t>
        </r>
      </text>
    </comment>
    <comment ref="K207" authorId="0" shapeId="0" xr:uid="{00000000-0006-0000-0000-0000C3230000}">
      <text>
        <r>
          <rPr>
            <sz val="9"/>
            <color indexed="81"/>
            <rFont val="Tahoma"/>
            <family val="2"/>
          </rPr>
          <t>Viga +- 2.1% (+- 7 947)
MIN - MID - MAX
2.0% - 4.1% - 6.1%
ÜLDKOGUM: MIN - MID - MAX
 7 821 -  15 768 -  23 715</t>
        </r>
      </text>
    </comment>
    <comment ref="L207" authorId="0" shapeId="0" xr:uid="{00000000-0006-0000-0000-0000C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07" authorId="0" shapeId="0" xr:uid="{00000000-0006-0000-0000-0000C5230000}">
      <text>
        <r>
          <rPr>
            <sz val="9"/>
            <color indexed="81"/>
            <rFont val="Tahoma"/>
            <family val="2"/>
          </rPr>
          <t>Viga +- 2.5% (+- 4 155)
MIN - MID - MAX
0.1% - 2.5% - 5.0%
ÜLDKOGUM: MIN - MID - MAX
  85 -  4 240 -  8 396</t>
        </r>
      </text>
    </comment>
    <comment ref="N207" authorId="0" shapeId="0" xr:uid="{00000000-0006-0000-0000-0000C6230000}">
      <text>
        <r>
          <rPr>
            <sz val="9"/>
            <color indexed="81"/>
            <rFont val="Tahoma"/>
            <family val="2"/>
          </rPr>
          <t>Viga +- 3.7% (+- 4 333)
MIN - MID - MAX
0.3% - 4.0% - 7.7%
ÜLDKOGUM: MIN - MID - MAX
  350 -  4 683 -  9 016</t>
        </r>
      </text>
    </comment>
    <comment ref="O207" authorId="0" shapeId="0" xr:uid="{00000000-0006-0000-0000-0000C7230000}">
      <text>
        <r>
          <rPr>
            <sz val="9"/>
            <color indexed="81"/>
            <rFont val="Tahoma"/>
            <family val="2"/>
          </rPr>
          <t>Viga +- 2.8% (+- 1 049)
MIN - MID - MAX
0.0% - 1.4% - 4.1%
ÜLDKOGUM: MIN - MID - MAX
   -  1 049 -  3 127</t>
        </r>
      </text>
    </comment>
    <comment ref="P207" authorId="0" shapeId="0" xr:uid="{00000000-0006-0000-0000-0000C8230000}">
      <text>
        <r>
          <rPr>
            <sz val="9"/>
            <color indexed="81"/>
            <rFont val="Tahoma"/>
            <family val="2"/>
          </rPr>
          <t>Viga +- 3.0% (+- 4 831)
MIN - MID - MAX
0.6% - 3.6% - 6.6%
ÜLDKOGUM: MIN - MID - MAX
  965 -  5 796 -  10 627</t>
        </r>
      </text>
    </comment>
    <comment ref="Q207" authorId="0" shapeId="0" xr:uid="{00000000-0006-0000-0000-0000FA230000}">
      <text>
        <r>
          <rPr>
            <sz val="9"/>
            <color indexed="81"/>
            <rFont val="Tahoma"/>
            <family val="2"/>
          </rPr>
          <t>Viga +- 1.9% (+- 6 492)
MIN - MID - MAX
1.2% - 3.1% - 5.1%
ÜLDKOGUM: MIN - MID - MAX
 3 926 -  10 419 -  16 911</t>
        </r>
      </text>
    </comment>
    <comment ref="R207" authorId="0" shapeId="0" xr:uid="{00000000-0006-0000-0000-0000FB230000}">
      <text>
        <r>
          <rPr>
            <sz val="9"/>
            <color indexed="81"/>
            <rFont val="Tahoma"/>
            <family val="2"/>
          </rPr>
          <t>Viga +- 2.3% (+- 6 599)
MIN - MID - MAX
1.5% - 3.8% - 6.2%
ÜLDKOGUM: MIN - MID - MAX
 4 245 -  10 844 -  17 443</t>
        </r>
      </text>
    </comment>
    <comment ref="S207" authorId="0" shapeId="0" xr:uid="{00000000-0006-0000-0000-0000FC230000}">
      <text>
        <r>
          <rPr>
            <sz val="9"/>
            <color indexed="81"/>
            <rFont val="Tahoma"/>
            <family val="2"/>
          </rPr>
          <t>Viga +- 3.4% (+- 4 075)
MIN - MID - MAX
0.0% - 3.4% - 6.8%
ÜLDKOGUM: MIN - MID - MAX
  40 -  4 115 -  8 190</t>
        </r>
      </text>
    </comment>
    <comment ref="T207" authorId="0" shapeId="0" xr:uid="{00000000-0006-0000-0000-0000FD230000}">
      <text>
        <r>
          <rPr>
            <sz val="9"/>
            <color indexed="81"/>
            <rFont val="Tahoma"/>
            <family val="2"/>
          </rPr>
          <t>Viga +- 4.4% (+- 2 975)
MIN - MID - MAX
0.0% - 3.8% - 8.3%
ÜLDKOGUM: MIN - MID - MAX
   -  2 975 -  6 431</t>
        </r>
      </text>
    </comment>
    <comment ref="U207" authorId="0" shapeId="0" xr:uid="{00000000-0006-0000-0000-0000FE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7" authorId="0" shapeId="0" xr:uid="{00000000-0006-0000-0000-0000C9230000}">
      <text>
        <r>
          <rPr>
            <sz val="9"/>
            <color indexed="81"/>
            <rFont val="Tahoma"/>
            <family val="2"/>
          </rPr>
          <t>Viga +- 1.8% (+- 6 363)
MIN - MID - MAX
1.0% - 2.8% - 4.5%
ÜLDKOGUM: MIN - MID - MAX
 3 609 -  9 972 -  16 335</t>
        </r>
      </text>
    </comment>
    <comment ref="W207" authorId="0" shapeId="0" xr:uid="{00000000-0006-0000-0000-0000CA230000}">
      <text>
        <r>
          <rPr>
            <sz val="9"/>
            <color indexed="81"/>
            <rFont val="Tahoma"/>
            <family val="2"/>
          </rPr>
          <t>Viga +- 3.0% (+- 4 831)
MIN - MID - MAX
0.6% - 3.6% - 6.6%
ÜLDKOGUM: MIN - MID - MAX
  965 -  5 796 -  10 627</t>
        </r>
      </text>
    </comment>
    <comment ref="X207" authorId="0" shapeId="0" xr:uid="{00000000-0006-0000-0000-0000CB230000}">
      <text>
        <r>
          <rPr>
            <sz val="9"/>
            <color indexed="81"/>
            <rFont val="Tahoma"/>
            <family val="2"/>
          </rPr>
          <t>Viga +- 2.5% (+- 4 155)
MIN - MID - MAX
0.1% - 2.5% - 5.0%
ÜLDKOGUM: MIN - MID - MAX
  85 -  4 240 -  8 396</t>
        </r>
      </text>
    </comment>
    <comment ref="Y207" authorId="0" shapeId="0" xr:uid="{00000000-0006-0000-0000-0000CC230000}">
      <text>
        <r>
          <rPr>
            <sz val="9"/>
            <color indexed="81"/>
            <rFont val="Tahoma"/>
            <family val="2"/>
          </rPr>
          <t>Viga +- 6.5% (+- 3 851)
MIN - MID - MAX
0.0% - 6.4% - 12.9%
ÜLDKOGUM: MIN - MID - MAX
   -  3 851 -  7 730</t>
        </r>
      </text>
    </comment>
    <comment ref="Z207" authorId="0" shapeId="0" xr:uid="{00000000-0006-0000-0000-0000C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7" authorId="0" shapeId="0" xr:uid="{00000000-0006-0000-0000-0000CE230000}">
      <text>
        <r>
          <rPr>
            <sz val="9"/>
            <color indexed="81"/>
            <rFont val="Tahoma"/>
            <family val="2"/>
          </rPr>
          <t>Viga +- 5.5% (+-  832)
MIN - MID - MAX
0.0% - 2.5% - 8.0%
ÜLDKOGUM: MIN - MID - MAX
   -   832 -  2 673</t>
        </r>
      </text>
    </comment>
    <comment ref="AB207" authorId="0" shapeId="0" xr:uid="{00000000-0006-0000-0000-0000CF230000}">
      <text>
        <r>
          <rPr>
            <sz val="9"/>
            <color indexed="81"/>
            <rFont val="Tahoma"/>
            <family val="2"/>
          </rPr>
          <t>Viga +- 2.8% (+- 1 049)
MIN - MID - MAX
0.0% - 1.4% - 4.1%
ÜLDKOGUM: MIN - MID - MAX
   -  1 049 -  3 127</t>
        </r>
      </text>
    </comment>
    <comment ref="AC207" authorId="0" shapeId="0" xr:uid="{00000000-0006-0000-0000-0000D0230000}">
      <text>
        <r>
          <rPr>
            <sz val="9"/>
            <color indexed="81"/>
            <rFont val="Tahoma"/>
            <family val="2"/>
          </rPr>
          <t>Viga +- 3.0% (+- 4 831)
MIN - MID - MAX
0.6% - 3.6% - 6.6%
ÜLDKOGUM: MIN - MID - MAX
  965 -  5 796 -  10 627</t>
        </r>
      </text>
    </comment>
    <comment ref="AD207" authorId="0" shapeId="0" xr:uid="{00000000-0006-0000-0000-0000D1230000}">
      <text>
        <r>
          <rPr>
            <sz val="9"/>
            <color indexed="81"/>
            <rFont val="Tahoma"/>
            <family val="2"/>
          </rPr>
          <t>Viga +- 2.5% (+- 4 155)
MIN - MID - MAX
0.1% - 2.5% - 5.0%
ÜLDKOGUM: MIN - MID - MAX
  85 -  4 240 -  8 396</t>
        </r>
      </text>
    </comment>
    <comment ref="AE207" authorId="0" shapeId="0" xr:uid="{00000000-0006-0000-0000-0000D2230000}">
      <text>
        <r>
          <rPr>
            <sz val="9"/>
            <color indexed="81"/>
            <rFont val="Tahoma"/>
            <family val="2"/>
          </rPr>
          <t>Viga +- 4.3% (+- 3 227)
MIN - MID - MAX
0.0% - 3.9% - 8.2%
ÜLDKOGUM: MIN - MID - MAX
   -  3 227 -  6 827</t>
        </r>
      </text>
    </comment>
    <comment ref="AF207" authorId="0" shapeId="0" xr:uid="{00000000-0006-0000-0000-0000D3230000}">
      <text>
        <r>
          <rPr>
            <sz val="9"/>
            <color indexed="81"/>
            <rFont val="Tahoma"/>
            <family val="2"/>
          </rPr>
          <t>Viga +- 4.1% (+-  832)
MIN - MID - MAX
0.0% - 1.8% - 6.0%
ÜLDKOGUM: MIN - MID - MAX
   -   832 -  2 679</t>
        </r>
      </text>
    </comment>
    <comment ref="AG207" authorId="0" shapeId="0" xr:uid="{00000000-0006-0000-0000-0000D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07" authorId="0" shapeId="0" xr:uid="{00000000-0006-0000-0000-0000D5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07" authorId="0" shapeId="0" xr:uid="{00000000-0006-0000-0000-0000D6230000}">
      <text>
        <r>
          <rPr>
            <sz val="9"/>
            <color indexed="81"/>
            <rFont val="Tahoma"/>
            <family val="2"/>
          </rPr>
          <t>Viga +- 4.2% (+- 5 421)
MIN - MID - MAX
1.6% - 5.8% - 10.0%
ÜLDKOGUM: MIN - MID - MAX
 2 048 -  7 468 -  12 889</t>
        </r>
      </text>
    </comment>
    <comment ref="AJ207" authorId="0" shapeId="0" xr:uid="{00000000-0006-0000-0000-0000D7230000}">
      <text>
        <r>
          <rPr>
            <sz val="9"/>
            <color indexed="81"/>
            <rFont val="Tahoma"/>
            <family val="2"/>
          </rPr>
          <t>Viga +- 2.5% (+- 4 155)
MIN - MID - MAX
0.1% - 2.5% - 5.0%
ÜLDKOGUM: MIN - MID - MAX
  85 -  4 240 -  8 396</t>
        </r>
      </text>
    </comment>
    <comment ref="AK207" authorId="0" shapeId="0" xr:uid="{00000000-0006-0000-0000-0000D8230000}">
      <text>
        <r>
          <rPr>
            <sz val="9"/>
            <color indexed="81"/>
            <rFont val="Tahoma"/>
            <family val="2"/>
          </rPr>
          <t>Viga +- 4.1% (+- 1 127)
MIN - MID - MAX
0.0% - 2.1% - 6.2%
ÜLDKOGUM: MIN - MID - MAX
   -  1 127 -  3 274</t>
        </r>
      </text>
    </comment>
    <comment ref="AL207" authorId="0" shapeId="0" xr:uid="{00000000-0006-0000-0000-0000D9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7" authorId="0" shapeId="0" xr:uid="{00000000-0006-0000-0000-0000DA230000}">
      <text>
        <r>
          <rPr>
            <sz val="9"/>
            <color indexed="81"/>
            <rFont val="Tahoma"/>
            <family val="2"/>
          </rPr>
          <t>Viga +- 4.1% (+-  832)
MIN - MID - MAX
0.0% - 1.8% - 6.0%
ÜLDKOGUM: MIN - MID - MAX
   -   832 -  2 679</t>
        </r>
      </text>
    </comment>
    <comment ref="AN207" authorId="0" shapeId="0" xr:uid="{00000000-0006-0000-0000-0000DB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7" authorId="0" shapeId="0" xr:uid="{00000000-0006-0000-0000-0000D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7" authorId="0" shapeId="0" xr:uid="{00000000-0006-0000-0000-0000D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7" authorId="0" shapeId="0" xr:uid="{00000000-0006-0000-0000-0000DE230000}">
      <text>
        <r>
          <rPr>
            <sz val="9"/>
            <color indexed="81"/>
            <rFont val="Tahoma"/>
            <family val="2"/>
          </rPr>
          <t>Viga +- 9.3% (+- 2 100)
MIN - MID - MAX
0.0% - 6.8% - 16.2%
ÜLDKOGUM: MIN - MID - MAX
   -  2 100 -  4 958</t>
        </r>
      </text>
    </comment>
    <comment ref="AR207" authorId="0" shapeId="0" xr:uid="{00000000-0006-0000-0000-0000DF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7" authorId="0" shapeId="0" xr:uid="{00000000-0006-0000-0000-0000E0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7" authorId="0" shapeId="0" xr:uid="{00000000-0006-0000-0000-0000E1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7" authorId="0" shapeId="0" xr:uid="{00000000-0006-0000-0000-0000E2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7" authorId="0" shapeId="0" xr:uid="{00000000-0006-0000-0000-0000E3230000}">
      <text>
        <r>
          <rPr>
            <sz val="9"/>
            <color indexed="81"/>
            <rFont val="Tahoma"/>
            <family val="2"/>
          </rPr>
          <t>Viga +- 6.7% (+- 4 947)
MIN - MID - MAX
2.0% - 8.7% - 15.5%
ÜLDKOGUM: MIN - MID - MAX
 1 473 -  6 420 -  11 367</t>
        </r>
      </text>
    </comment>
    <comment ref="AW207" authorId="0" shapeId="0" xr:uid="{00000000-0006-0000-0000-0000E4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7" authorId="0" shapeId="0" xr:uid="{00000000-0006-0000-0000-0000E5230000}">
      <text>
        <r>
          <rPr>
            <sz val="9"/>
            <color indexed="81"/>
            <rFont val="Tahoma"/>
            <family val="2"/>
          </rPr>
          <t>Viga +- 10.5% (+- 1 049)
MIN - MID - MAX
0.0% - 5.4% - 15.9%
ÜLDKOGUM: MIN - MID - MAX
   -  1 049 -  3 084</t>
        </r>
      </text>
    </comment>
    <comment ref="AY207" authorId="0" shapeId="0" xr:uid="{00000000-0006-0000-0000-0000E6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7" authorId="0" shapeId="0" xr:uid="{00000000-0006-0000-0000-0000E7230000}">
      <text>
        <r>
          <rPr>
            <sz val="9"/>
            <color indexed="81"/>
            <rFont val="Tahoma"/>
            <family val="2"/>
          </rPr>
          <t>Viga +- 9.0% (+- 1 758)
MIN - MID - MAX
0.0% - 6.0% - 15.1%
ÜLDKOGUM: MIN - MID - MAX
   -  1 758 -  4 385</t>
        </r>
      </text>
    </comment>
    <comment ref="BA207" authorId="0" shapeId="0" xr:uid="{00000000-0006-0000-0000-0000E8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7" authorId="0" shapeId="0" xr:uid="{00000000-0006-0000-0000-0000E9230000}">
      <text>
        <r>
          <rPr>
            <sz val="9"/>
            <color indexed="81"/>
            <rFont val="Tahoma"/>
            <family val="2"/>
          </rPr>
          <t>Viga +- 7.2% (+-  897)
MIN - MID - MAX
0.0% - 3.4% - 10.6%
ÜLDKOGUM: MIN - MID - MAX
   -   897 -  2 799</t>
        </r>
      </text>
    </comment>
    <comment ref="BC207" authorId="0" shapeId="0" xr:uid="{00000000-0006-0000-0000-0000EA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7" authorId="0" shapeId="0" xr:uid="{00000000-0006-0000-0000-0000EB230000}">
      <text>
        <r>
          <rPr>
            <sz val="9"/>
            <color indexed="81"/>
            <rFont val="Tahoma"/>
            <family val="2"/>
          </rPr>
          <t>Viga +- 4.0% (+-  989)
MIN - MID - MAX
0.0% - 1.9% - 5.9%
ÜLDKOGUM: MIN - MID - MAX
   -   989 -  3 002</t>
        </r>
      </text>
    </comment>
    <comment ref="BE207" authorId="0" shapeId="0" xr:uid="{00000000-0006-0000-0000-0000EC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7" authorId="0" shapeId="0" xr:uid="{00000000-0006-0000-0000-0000ED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7" authorId="0" shapeId="0" xr:uid="{00000000-0006-0000-0000-0000EE230000}">
      <text>
        <r>
          <rPr>
            <sz val="9"/>
            <color indexed="81"/>
            <rFont val="Tahoma"/>
            <family val="2"/>
          </rPr>
          <t>Viga +- 14.6% (+-  596)
MIN - MID - MAX
0.0% - 5.7% - 20.3%
ÜLDKOGUM: MIN - MID - MAX
   -   596 -  2 129</t>
        </r>
      </text>
    </comment>
    <comment ref="BH207" authorId="0" shapeId="0" xr:uid="{00000000-0006-0000-0000-0000EF230000}">
      <text>
        <r>
          <rPr>
            <sz val="9"/>
            <color indexed="81"/>
            <rFont val="Tahoma"/>
            <family val="2"/>
          </rPr>
          <t>Viga +- 5.5% (+- 3 800)
MIN - MID - MAX
0.0% - 5.4% - 10.8%
ÜLDKOGUM: MIN - MID - MAX
   -  3 800 -  7 676</t>
        </r>
      </text>
    </comment>
    <comment ref="BI207" authorId="0" shapeId="0" xr:uid="{00000000-0006-0000-0000-0000F0230000}">
      <text>
        <r>
          <rPr>
            <sz val="9"/>
            <color indexed="81"/>
            <rFont val="Tahoma"/>
            <family val="2"/>
          </rPr>
          <t>Viga +- 1.7% (+- 5 076)
MIN - MID - MAX
0.4% - 2.1% - 3.8%
ÜLDKOGUM: MIN - MID - MAX
 1 227 -  6 303 -  11 379</t>
        </r>
      </text>
    </comment>
    <comment ref="BJ207" authorId="0" shapeId="0" xr:uid="{00000000-0006-0000-0000-0000F1230000}">
      <text>
        <r>
          <rPr>
            <sz val="9"/>
            <color indexed="81"/>
            <rFont val="Tahoma"/>
            <family val="2"/>
          </rPr>
          <t>Viga +- 3.1% (+- 4 773)
MIN - MID - MAX
0.6% - 3.7% - 6.8%
ÜLDKOGUM: MIN - MID - MAX
  892 -  5 665 -  10 438</t>
        </r>
      </text>
    </comment>
    <comment ref="BK207" authorId="0" shapeId="0" xr:uid="{00000000-0006-0000-0000-0000F2230000}">
      <text>
        <r>
          <rPr>
            <sz val="9"/>
            <color indexed="81"/>
            <rFont val="Tahoma"/>
            <family val="2"/>
          </rPr>
          <t>Viga +- 4.8% (+- 3 199)
MIN - MID - MAX
0.0% - 4.3% - 9.1%
ÜLDKOGUM: MIN - MID - MAX
   -  3 199 -  6 774</t>
        </r>
      </text>
    </comment>
    <comment ref="BL207" authorId="0" shapeId="0" xr:uid="{00000000-0006-0000-0000-0000F32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207" authorId="0" shapeId="0" xr:uid="{00000000-0006-0000-0000-0000F4230000}">
      <text>
        <r>
          <rPr>
            <sz val="9"/>
            <color indexed="81"/>
            <rFont val="Tahoma"/>
            <family val="2"/>
          </rPr>
          <t>Viga +- 3.8% (+- 1 363)
MIN - MID - MAX
0.0% - 2.2% - 6.0%
ÜLDKOGUM: MIN - MID - MAX
   -  1 363 -  3 724</t>
        </r>
      </text>
    </comment>
    <comment ref="BN207" authorId="0" shapeId="0" xr:uid="{00000000-0006-0000-0000-0000F5230000}">
      <text>
        <r>
          <rPr>
            <sz val="9"/>
            <color indexed="81"/>
            <rFont val="Tahoma"/>
            <family val="2"/>
          </rPr>
          <t>Viga +- 2.9% (+- 2 620)
MIN - MID - MAX
0.0% - 2.4% - 5.3%
ÜLDKOGUM: MIN - MID - MAX
   -  2 620 -  5 889</t>
        </r>
      </text>
    </comment>
    <comment ref="BO207" authorId="0" shapeId="0" xr:uid="{00000000-0006-0000-0000-0000F6230000}">
      <text>
        <r>
          <rPr>
            <sz val="9"/>
            <color indexed="81"/>
            <rFont val="Tahoma"/>
            <family val="2"/>
          </rPr>
          <t>Viga +- 4.1% (+- 4 262)
MIN - MID - MAX
0.3% - 4.4% - 8.5%
ÜLDKOGUM: MIN - MID - MAX
  286 -  4 548 -  8 810</t>
        </r>
      </text>
    </comment>
    <comment ref="BP207" authorId="0" shapeId="0" xr:uid="{00000000-0006-0000-0000-0000F7230000}">
      <text>
        <r>
          <rPr>
            <sz val="9"/>
            <color indexed="81"/>
            <rFont val="Tahoma"/>
            <family val="2"/>
          </rPr>
          <t>Viga +- 3.3% (+- 4 037)
MIN - MID - MAX
0.0% - 3.3% - 6.5%
ÜLDKOGUM: MIN - MID - MAX
   -  4 037 -  8 076</t>
        </r>
      </text>
    </comment>
    <comment ref="BQ207" authorId="0" shapeId="0" xr:uid="{00000000-0006-0000-0000-0000F8230000}">
      <text>
        <r>
          <rPr>
            <sz val="9"/>
            <color indexed="81"/>
            <rFont val="Tahoma"/>
            <family val="2"/>
          </rPr>
          <t>Viga +- 2.8% (+- 4 886)
MIN - MID - MAX
0.6% - 3.4% - 6.2%
ÜLDKOGUM: MIN - MID - MAX
 1 031 -  5 918 -  10 804</t>
        </r>
      </text>
    </comment>
    <comment ref="BR207" authorId="0" shapeId="0" xr:uid="{00000000-0006-0000-0000-0000F9230000}">
      <text>
        <r>
          <rPr>
            <sz val="9"/>
            <color indexed="81"/>
            <rFont val="Tahoma"/>
            <family val="2"/>
          </rPr>
          <t>Viga +- 1.8% (+- 6 322)
MIN - MID - MAX
1.0% - 2.8% - 4.6%
ÜLDKOGUM: MIN - MID - MAX
 3 528 -  9 850 -  16 173</t>
        </r>
      </text>
    </comment>
    <comment ref="BS207" authorId="0" shapeId="0" xr:uid="{00000000-0006-0000-0000-0000FF230000}">
      <text>
        <r>
          <rPr>
            <sz val="9"/>
            <color indexed="81"/>
            <rFont val="Tahoma"/>
            <family val="2"/>
          </rPr>
          <t>Viga +- 1.9% (+- 6 387)
MIN - MID - MAX
1.1% - 3.0% - 4.8%
ÜLDKOGUM: MIN - MID - MAX
 3 680 -  10 067 -  16 454</t>
        </r>
      </text>
    </comment>
    <comment ref="BT207" authorId="0" shapeId="0" xr:uid="{00000000-0006-0000-0000-000000240000}">
      <text>
        <r>
          <rPr>
            <sz val="9"/>
            <color indexed="81"/>
            <rFont val="Tahoma"/>
            <family val="2"/>
          </rPr>
          <t>Viga +- 2.6% (+- 4 803)
MIN - MID - MAX
0.5% - 3.1% - 5.8%
ÜLDKOGUM: MIN - MID - MAX
  898 -  5 701 -  10 503</t>
        </r>
      </text>
    </comment>
    <comment ref="C208" authorId="0" shapeId="0" xr:uid="{00000000-0006-0000-0000-000001240000}">
      <text>
        <r>
          <rPr>
            <sz val="9"/>
            <color indexed="81"/>
            <rFont val="Tahoma"/>
            <family val="2"/>
          </rPr>
          <t>Viga +- 2.6% (+- 13 844)
MIN - MID - MAX
7.1% - 9.7% - 12.4%
ÜLDKOGUM: MIN - MID - MAX
 37 000 -  50 843 -  64 687</t>
        </r>
      </text>
    </comment>
    <comment ref="D208" authorId="0" shapeId="0" xr:uid="{00000000-0006-0000-0000-000004240000}">
      <text>
        <r>
          <rPr>
            <sz val="9"/>
            <color indexed="81"/>
            <rFont val="Tahoma"/>
            <family val="2"/>
          </rPr>
          <t>Viga +- 3.3% (+- 8 726)
MIN - MID - MAX
4.1% - 7.4% - 10.6%
ÜLDKOGUM: MIN - MID - MAX
 10 956 -  19 681 -  28 407</t>
        </r>
      </text>
    </comment>
    <comment ref="E208" authorId="0" shapeId="0" xr:uid="{00000000-0006-0000-0000-000005240000}">
      <text>
        <r>
          <rPr>
            <sz val="9"/>
            <color indexed="81"/>
            <rFont val="Tahoma"/>
            <family val="2"/>
          </rPr>
          <t>Viga +- 4.2% (+- 10 690)
MIN - MID - MAX
8.0% - 12.2% - 16.4%
ÜLDKOGUM: MIN - MID - MAX
 20 472 -  31 162 -  41 852</t>
        </r>
      </text>
    </comment>
    <comment ref="F208" authorId="0" shapeId="0" xr:uid="{00000000-0006-0000-0000-000006240000}">
      <text>
        <r>
          <rPr>
            <sz val="9"/>
            <color indexed="81"/>
            <rFont val="Tahoma"/>
            <family val="2"/>
          </rPr>
          <t>Viga +- 5.3% (+- 4 785)
MIN - MID - MAX
1.2% - 6.5% - 11.8%
ÜLDKOGUM: MIN - MID - MAX
 1 075 -  5 860 -  10 645</t>
        </r>
      </text>
    </comment>
    <comment ref="G208" authorId="0" shapeId="0" xr:uid="{00000000-0006-0000-0000-000007240000}">
      <text>
        <r>
          <rPr>
            <sz val="9"/>
            <color indexed="81"/>
            <rFont val="Tahoma"/>
            <family val="2"/>
          </rPr>
          <t>Viga +- 5.7% (+- 6 923)
MIN - MID - MAX
4.9% - 10.6% - 16.3%
ÜLDKOGUM: MIN - MID - MAX
 5 911 -  12 834 -  19 758</t>
        </r>
      </text>
    </comment>
    <comment ref="H208" authorId="0" shapeId="0" xr:uid="{00000000-0006-0000-0000-000008240000}">
      <text>
        <r>
          <rPr>
            <sz val="9"/>
            <color indexed="81"/>
            <rFont val="Tahoma"/>
            <family val="2"/>
          </rPr>
          <t>Viga +- 4.6% (+- 6 643)
MIN - MID - MAX
3.3% - 7.9% - 12.5%
ÜLDKOGUM: MIN - MID - MAX
 4 835 -  11 478 -  18 120</t>
        </r>
      </text>
    </comment>
    <comment ref="I208" authorId="0" shapeId="0" xr:uid="{00000000-0006-0000-0000-000009240000}">
      <text>
        <r>
          <rPr>
            <sz val="9"/>
            <color indexed="81"/>
            <rFont val="Tahoma"/>
            <family val="2"/>
          </rPr>
          <t>Viga +- 7.4% (+- 7 290)
MIN - MID - MAX
7.8% - 15.2% - 22.5%
ÜLDKOGUM: MIN - MID - MAX
 7 709 -  14 999 -  22 289</t>
        </r>
      </text>
    </comment>
    <comment ref="J208" authorId="0" shapeId="0" xr:uid="{00000000-0006-0000-0000-00000A240000}">
      <text>
        <r>
          <rPr>
            <sz val="9"/>
            <color indexed="81"/>
            <rFont val="Tahoma"/>
            <family val="2"/>
          </rPr>
          <t>Viga +- 6.9% (+- 4 659)
MIN - MID - MAX
1.5% - 8.4% - 15.2%
ÜLDKOGUM: MIN - MID - MAX
 1 013 -  5 672 -  10 332</t>
        </r>
      </text>
    </comment>
    <comment ref="K208" authorId="0" shapeId="0" xr:uid="{00000000-0006-0000-0000-00000B240000}">
      <text>
        <r>
          <rPr>
            <sz val="9"/>
            <color indexed="81"/>
            <rFont val="Tahoma"/>
            <family val="2"/>
          </rPr>
          <t>Viga +- 3.2% (+- 12 212)
MIN - MID - MAX
7.1% - 10.3% - 13.5%
ÜLDKOGUM: MIN - MID - MAX
 27 597 -  39 809 -  52 020</t>
        </r>
      </text>
    </comment>
    <comment ref="L208" authorId="0" shapeId="0" xr:uid="{00000000-0006-0000-0000-00000C240000}">
      <text>
        <r>
          <rPr>
            <sz val="9"/>
            <color indexed="81"/>
            <rFont val="Tahoma"/>
            <family val="2"/>
          </rPr>
          <t>Viga +- 4.8% (+- 6 508)
MIN - MID - MAX
3.3% - 8.1% - 12.9%
ÜLDKOGUM: MIN - MID - MAX
 4 527 -  11 035 -  17 543</t>
        </r>
      </text>
    </comment>
    <comment ref="M208" authorId="0" shapeId="0" xr:uid="{00000000-0006-0000-0000-00000D240000}">
      <text>
        <r>
          <rPr>
            <sz val="9"/>
            <color indexed="81"/>
            <rFont val="Tahoma"/>
            <family val="2"/>
          </rPr>
          <t>Viga +- 3.4% (+- 5 666)
MIN - MID - MAX
1.4% - 4.8% - 8.1%
ÜLDKOGUM: MIN - MID - MAX
 2 406 -  8 072 -  13 737</t>
        </r>
      </text>
    </comment>
    <comment ref="N208" authorId="0" shapeId="0" xr:uid="{00000000-0006-0000-0000-00000E240000}">
      <text>
        <r>
          <rPr>
            <sz val="9"/>
            <color indexed="81"/>
            <rFont val="Tahoma"/>
            <family val="2"/>
          </rPr>
          <t>Viga +- 6.5% (+- 7 599)
MIN - MID - MAX
7.2% - 13.7% - 20.2%
ÜLDKOGUM: MIN - MID - MAX
 8 418 -  16 017 -  23 616</t>
        </r>
      </text>
    </comment>
    <comment ref="O208" authorId="0" shapeId="0" xr:uid="{00000000-0006-0000-0000-00000F240000}">
      <text>
        <r>
          <rPr>
            <sz val="9"/>
            <color indexed="81"/>
            <rFont val="Tahoma"/>
            <family val="2"/>
          </rPr>
          <t>Viga +- 5.7% (+- 4 271)
MIN - MID - MAX
0.5% - 6.2% - 11.8%
ÜLDKOGUM: MIN - MID - MAX
  384 -  4 655 -  8 926</t>
        </r>
      </text>
    </comment>
    <comment ref="P208" authorId="0" shapeId="0" xr:uid="{00000000-0006-0000-0000-000010240000}">
      <text>
        <r>
          <rPr>
            <sz val="9"/>
            <color indexed="81"/>
            <rFont val="Tahoma"/>
            <family val="2"/>
          </rPr>
          <t>Viga +- 5.5% (+- 8 927)
MIN - MID - MAX
8.1% - 13.7% - 19.2%
ÜLDKOGUM: MIN - MID - MAX
 13 173 -  22 099 -  31 026</t>
        </r>
      </text>
    </comment>
    <comment ref="Q208" authorId="0" shapeId="0" xr:uid="{00000000-0006-0000-0000-000042240000}">
      <text>
        <r>
          <rPr>
            <sz val="9"/>
            <color indexed="81"/>
            <rFont val="Tahoma"/>
            <family val="2"/>
          </rPr>
          <t>Viga +- 3.1% (+- 10 491)
MIN - MID - MAX
5.5% - 8.6% - 11.8%
ÜLDKOGUM: MIN - MID - MAX
 18 354 -  28 845 -  39 336</t>
        </r>
      </text>
    </comment>
    <comment ref="R208" authorId="0" shapeId="0" xr:uid="{00000000-0006-0000-0000-000043240000}">
      <text>
        <r>
          <rPr>
            <sz val="9"/>
            <color indexed="81"/>
            <rFont val="Tahoma"/>
            <family val="2"/>
          </rPr>
          <t>Viga +- 3.6% (+- 10 204)
MIN - MID - MAX
6.2% - 9.8% - 13.4%
ÜLDKOGUM: MIN - MID - MAX
 17 441 -  27 645 -  37 849</t>
        </r>
      </text>
    </comment>
    <comment ref="S208" authorId="0" shapeId="0" xr:uid="{00000000-0006-0000-0000-000044240000}">
      <text>
        <r>
          <rPr>
            <sz val="9"/>
            <color indexed="81"/>
            <rFont val="Tahoma"/>
            <family val="2"/>
          </rPr>
          <t>Viga +- 6.1% (+- 7 327)
MIN - MID - MAX
6.0% - 12.1% - 18.1%
ÜLDKOGUM: MIN - MID - MAX
 7 294 -  14 621 -  21 949</t>
        </r>
      </text>
    </comment>
    <comment ref="T208" authorId="0" shapeId="0" xr:uid="{00000000-0006-0000-0000-000045240000}">
      <text>
        <r>
          <rPr>
            <sz val="9"/>
            <color indexed="81"/>
            <rFont val="Tahoma"/>
            <family val="2"/>
          </rPr>
          <t>Viga +- 5.6% (+- 4 380)
MIN - MID - MAX
0.7% - 6.3% - 11.9%
ÜLDKOGUM: MIN - MID - MAX
  522 -  4 903 -  9 283</t>
        </r>
      </text>
    </comment>
    <comment ref="U208" authorId="0" shapeId="0" xr:uid="{00000000-0006-0000-0000-00004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8" authorId="0" shapeId="0" xr:uid="{00000000-0006-0000-0000-000011240000}">
      <text>
        <r>
          <rPr>
            <sz val="9"/>
            <color indexed="81"/>
            <rFont val="Tahoma"/>
            <family val="2"/>
          </rPr>
          <t>Viga +- 2.9% (+- 10 511)
MIN - MID - MAX
5.0% - 8.0% - 10.9%
ÜLDKOGUM: MIN - MID - MAX
 18 233 -  28 744 -  39 255</t>
        </r>
      </text>
    </comment>
    <comment ref="W208" authorId="0" shapeId="0" xr:uid="{00000000-0006-0000-0000-000012240000}">
      <text>
        <r>
          <rPr>
            <sz val="9"/>
            <color indexed="81"/>
            <rFont val="Tahoma"/>
            <family val="2"/>
          </rPr>
          <t>Viga +- 5.5% (+- 8 927)
MIN - MID - MAX
8.1% - 13.7% - 19.2%
ÜLDKOGUM: MIN - MID - MAX
 13 173 -  22 099 -  31 026</t>
        </r>
      </text>
    </comment>
    <comment ref="X208" authorId="0" shapeId="0" xr:uid="{00000000-0006-0000-0000-000013240000}">
      <text>
        <r>
          <rPr>
            <sz val="9"/>
            <color indexed="81"/>
            <rFont val="Tahoma"/>
            <family val="2"/>
          </rPr>
          <t>Viga +- 3.4% (+- 5 666)
MIN - MID - MAX
1.4% - 4.8% - 8.1%
ÜLDKOGUM: MIN - MID - MAX
 2 406 -  8 072 -  13 737</t>
        </r>
      </text>
    </comment>
    <comment ref="Y208" authorId="0" shapeId="0" xr:uid="{00000000-0006-0000-0000-000014240000}">
      <text>
        <r>
          <rPr>
            <sz val="9"/>
            <color indexed="81"/>
            <rFont val="Tahoma"/>
            <family val="2"/>
          </rPr>
          <t>Viga +- 7.9% (+- 4 744)
MIN - MID - MAX
2.1% - 10.0% - 17.9%
ÜLDKOGUM: MIN - MID - MAX
 1 243 -  5 986 -  10 730</t>
        </r>
      </text>
    </comment>
    <comment ref="Z208" authorId="0" shapeId="0" xr:uid="{00000000-0006-0000-0000-000015240000}">
      <text>
        <r>
          <rPr>
            <sz val="9"/>
            <color indexed="81"/>
            <rFont val="Tahoma"/>
            <family val="2"/>
          </rPr>
          <t>Viga +- 12.1% (+- 2 162)
MIN - MID - MAX
0.0% - 9.1% - 21.2%
ÜLDKOGUM: MIN - MID - MAX
   -  2 162 -  5 026</t>
        </r>
      </text>
    </comment>
    <comment ref="AA208" authorId="0" shapeId="0" xr:uid="{00000000-0006-0000-0000-000016240000}">
      <text>
        <r>
          <rPr>
            <sz val="9"/>
            <color indexed="81"/>
            <rFont val="Tahoma"/>
            <family val="2"/>
          </rPr>
          <t>Viga +- 15.0% (+- 5 015)
MIN - MID - MAX
8.5% - 23.5% - 38.5%
ÜLDKOGUM: MIN - MID - MAX
 2 854 -  7 869 -  12 884</t>
        </r>
      </text>
    </comment>
    <comment ref="AB208" authorId="0" shapeId="0" xr:uid="{00000000-0006-0000-0000-000017240000}">
      <text>
        <r>
          <rPr>
            <sz val="9"/>
            <color indexed="81"/>
            <rFont val="Tahoma"/>
            <family val="2"/>
          </rPr>
          <t>Viga +- 5.7% (+- 4 271)
MIN - MID - MAX
0.5% - 6.2% - 11.8%
ÜLDKOGUM: MIN - MID - MAX
  384 -  4 655 -  8 926</t>
        </r>
      </text>
    </comment>
    <comment ref="AC208" authorId="0" shapeId="0" xr:uid="{00000000-0006-0000-0000-000018240000}">
      <text>
        <r>
          <rPr>
            <sz val="9"/>
            <color indexed="81"/>
            <rFont val="Tahoma"/>
            <family val="2"/>
          </rPr>
          <t>Viga +- 5.5% (+- 8 927)
MIN - MID - MAX
8.1% - 13.7% - 19.2%
ÜLDKOGUM: MIN - MID - MAX
 13 173 -  22 099 -  31 026</t>
        </r>
      </text>
    </comment>
    <comment ref="AD208" authorId="0" shapeId="0" xr:uid="{00000000-0006-0000-0000-000019240000}">
      <text>
        <r>
          <rPr>
            <sz val="9"/>
            <color indexed="81"/>
            <rFont val="Tahoma"/>
            <family val="2"/>
          </rPr>
          <t>Viga +- 3.4% (+- 5 666)
MIN - MID - MAX
1.4% - 4.8% - 8.1%
ÜLDKOGUM: MIN - MID - MAX
 2 406 -  8 072 -  13 737</t>
        </r>
      </text>
    </comment>
    <comment ref="AE208" authorId="0" shapeId="0" xr:uid="{00000000-0006-0000-0000-00001A240000}">
      <text>
        <r>
          <rPr>
            <sz val="9"/>
            <color indexed="81"/>
            <rFont val="Tahoma"/>
            <family val="2"/>
          </rPr>
          <t>Viga +- 9.2% (+- 7 640)
MIN - MID - MAX
12.2% - 21.3% - 30.5%
ÜLDKOGUM: MIN - MID - MAX
 10 121 -  17 760 -  25 400</t>
        </r>
      </text>
    </comment>
    <comment ref="AF208" authorId="0" shapeId="0" xr:uid="{00000000-0006-0000-0000-00001B240000}">
      <text>
        <r>
          <rPr>
            <sz val="9"/>
            <color indexed="81"/>
            <rFont val="Tahoma"/>
            <family val="2"/>
          </rPr>
          <t>Viga +- 11.9% (+- 5 359)
MIN - MID - MAX
6.9% - 18.8% - 30.7%
ÜLDKOGUM: MIN - MID - MAX
 3 111 -  8 470 -  13 829</t>
        </r>
      </text>
    </comment>
    <comment ref="AG208" authorId="0" shapeId="0" xr:uid="{00000000-0006-0000-0000-00001C240000}">
      <text>
        <r>
          <rPr>
            <sz val="9"/>
            <color indexed="81"/>
            <rFont val="Tahoma"/>
            <family val="2"/>
          </rPr>
          <t>Viga +- 6.6% (+- 4 194)
MIN - MID - MAX
0.5% - 7.1% - 13.6%
ÜLDKOGUM: MIN - MID - MAX
  338 -  4 531 -  8 725</t>
        </r>
      </text>
    </comment>
    <comment ref="AH208" authorId="0" shapeId="0" xr:uid="{00000000-0006-0000-0000-00001D240000}">
      <text>
        <r>
          <rPr>
            <sz val="9"/>
            <color indexed="81"/>
            <rFont val="Tahoma"/>
            <family val="2"/>
          </rPr>
          <t>Viga +- 9.2% (+- 2 380)
MIN - MID - MAX
0.0% - 7.2% - 16.3%
ÜLDKOGUM: MIN - MID - MAX
   -  2 380 -  5 418</t>
        </r>
      </text>
    </comment>
    <comment ref="AI208" authorId="0" shapeId="0" xr:uid="{00000000-0006-0000-0000-00001E240000}">
      <text>
        <r>
          <rPr>
            <sz val="9"/>
            <color indexed="81"/>
            <rFont val="Tahoma"/>
            <family val="2"/>
          </rPr>
          <t>Viga +- 4.7% (+- 6 100)
MIN - MID - MAX
2.7% - 7.5% - 12.2%
ÜLDKOGUM: MIN - MID - MAX
 3 530 -  9 630 -  15 731</t>
        </r>
      </text>
    </comment>
    <comment ref="AJ208" authorId="0" shapeId="0" xr:uid="{00000000-0006-0000-0000-00001F240000}">
      <text>
        <r>
          <rPr>
            <sz val="9"/>
            <color indexed="81"/>
            <rFont val="Tahoma"/>
            <family val="2"/>
          </rPr>
          <t>Viga +- 3.4% (+- 5 666)
MIN - MID - MAX
1.4% - 4.8% - 8.1%
ÜLDKOGUM: MIN - MID - MAX
 2 406 -  8 072 -  13 737</t>
        </r>
      </text>
    </comment>
    <comment ref="AK208" authorId="0" shapeId="0" xr:uid="{00000000-0006-0000-0000-000020240000}">
      <text>
        <r>
          <rPr>
            <sz val="9"/>
            <color indexed="81"/>
            <rFont val="Tahoma"/>
            <family val="2"/>
          </rPr>
          <t>Viga +- 10.8% (+- 5 666)
MIN - MID - MAX
7.0% - 17.8% - 28.5%
ÜLDKOGUM: MIN - MID - MAX
 3 682 -  9 348 -  15 015</t>
        </r>
      </text>
    </comment>
    <comment ref="AL208" authorId="0" shapeId="0" xr:uid="{00000000-0006-0000-0000-00002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8" authorId="0" shapeId="0" xr:uid="{00000000-0006-0000-0000-000022240000}">
      <text>
        <r>
          <rPr>
            <sz val="9"/>
            <color indexed="81"/>
            <rFont val="Tahoma"/>
            <family val="2"/>
          </rPr>
          <t>Viga +- 11.9% (+- 5 359)
MIN - MID - MAX
6.9% - 18.8% - 30.7%
ÜLDKOGUM: MIN - MID - MAX
 3 111 -  8 470 -  13 829</t>
        </r>
      </text>
    </comment>
    <comment ref="AN208" authorId="0" shapeId="0" xr:uid="{00000000-0006-0000-0000-000023240000}">
      <text>
        <r>
          <rPr>
            <sz val="9"/>
            <color indexed="81"/>
            <rFont val="Tahoma"/>
            <family val="2"/>
          </rPr>
          <t>Viga +- 24.7% (+-  891)
MIN - MID - MAX
0.0% - 12.2% - 36.9%
ÜLDKOGUM: MIN - MID - MAX
   -   891 -  2 699</t>
        </r>
      </text>
    </comment>
    <comment ref="AO208" authorId="0" shapeId="0" xr:uid="{00000000-0006-0000-0000-00002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08" authorId="0" shapeId="0" xr:uid="{00000000-0006-0000-0000-000025240000}">
      <text>
        <r>
          <rPr>
            <sz val="9"/>
            <color indexed="81"/>
            <rFont val="Tahoma"/>
            <family val="2"/>
          </rPr>
          <t>Viga +- 25.9% (+- 2 369)
MIN - MID - MAX
0.0% - 22.1% - 48.0%
ÜLDKOGUM: MIN - MID - MAX
   -  2 369 -  5 146</t>
        </r>
      </text>
    </comment>
    <comment ref="AQ208" authorId="0" shapeId="0" xr:uid="{00000000-0006-0000-0000-000026240000}">
      <text>
        <r>
          <rPr>
            <sz val="9"/>
            <color indexed="81"/>
            <rFont val="Tahoma"/>
            <family val="2"/>
          </rPr>
          <t>Viga +- 16.5% (+- 5 050)
MIN - MID - MAX
11.0% - 27.4% - 43.9%
ÜLDKOGUM: MIN - MID - MAX
 3 362 -  8 412 -  13 462</t>
        </r>
      </text>
    </comment>
    <comment ref="AR208" authorId="0" shapeId="0" xr:uid="{00000000-0006-0000-0000-000027240000}">
      <text>
        <r>
          <rPr>
            <sz val="9"/>
            <color indexed="81"/>
            <rFont val="Tahoma"/>
            <family val="2"/>
          </rPr>
          <t>Viga +- 23.9% (+-  794)
MIN - MID - MAX
0.0% - 11.1% - 35.0%
ÜLDKOGUM: MIN - MID - MAX
   -   794 -  2 511</t>
        </r>
      </text>
    </comment>
    <comment ref="AS208" authorId="0" shapeId="0" xr:uid="{00000000-0006-0000-0000-000028240000}">
      <text>
        <r>
          <rPr>
            <sz val="9"/>
            <color indexed="81"/>
            <rFont val="Tahoma"/>
            <family val="2"/>
          </rPr>
          <t>Viga +- 7.7% (+- 2 162)
MIN - MID - MAX
0.0% - 5.7% - 13.3%
ÜLDKOGUM: MIN - MID - MAX
   -  2 162 -  5 080</t>
        </r>
      </text>
    </comment>
    <comment ref="AT208" authorId="0" shapeId="0" xr:uid="{00000000-0006-0000-0000-000029240000}">
      <text>
        <r>
          <rPr>
            <sz val="9"/>
            <color indexed="81"/>
            <rFont val="Tahoma"/>
            <family val="2"/>
          </rPr>
          <t>Viga +- 14.4% (+- 1 489)
MIN - MID - MAX
0.0% - 9.0% - 23.4%
ÜLDKOGUM: MIN - MID - MAX
   -  1 489 -  3 868</t>
        </r>
      </text>
    </comment>
    <comment ref="AU208" authorId="0" shapeId="0" xr:uid="{00000000-0006-0000-0000-00002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8" authorId="0" shapeId="0" xr:uid="{00000000-0006-0000-0000-00002B240000}">
      <text>
        <r>
          <rPr>
            <sz val="9"/>
            <color indexed="81"/>
            <rFont val="Tahoma"/>
            <family val="2"/>
          </rPr>
          <t>Viga +- 6.5% (+- 4 793)
MIN - MID - MAX
1.6% - 8.1% - 14.7%
ÜLDKOGUM: MIN - MID - MAX
 1 194 -  5 986 -  10 779</t>
        </r>
      </text>
    </comment>
    <comment ref="AW208" authorId="0" shapeId="0" xr:uid="{00000000-0006-0000-0000-00002C240000}">
      <text>
        <r>
          <rPr>
            <sz val="9"/>
            <color indexed="81"/>
            <rFont val="Tahoma"/>
            <family val="2"/>
          </rPr>
          <t>Viga +- 20.3% (+- 1 050)
MIN - MID - MAX
0.0% - 10.8% - 31.0%
ÜLDKOGUM: MIN - MID - MAX
   -  1 050 -  3 028</t>
        </r>
      </text>
    </comment>
    <comment ref="AX208" authorId="0" shapeId="0" xr:uid="{00000000-0006-0000-0000-00002D240000}">
      <text>
        <r>
          <rPr>
            <sz val="9"/>
            <color indexed="81"/>
            <rFont val="Tahoma"/>
            <family val="2"/>
          </rPr>
          <t>Viga +- 10.5% (+- 1 050)
MIN - MID - MAX
0.0% - 5.4% - 15.9%
ÜLDKOGUM: MIN - MID - MAX
   -  1 050 -  3 087</t>
        </r>
      </text>
    </comment>
    <comment ref="AY208" authorId="0" shapeId="0" xr:uid="{00000000-0006-0000-0000-00002E240000}">
      <text>
        <r>
          <rPr>
            <sz val="9"/>
            <color indexed="81"/>
            <rFont val="Tahoma"/>
            <family val="2"/>
          </rPr>
          <t>Viga +- 9.2% (+-  750)
MIN - MID - MAX
0.0% - 4.0% - 13.2%
ÜLDKOGUM: MIN - MID - MAX
   -   750 -  2 485</t>
        </r>
      </text>
    </comment>
    <comment ref="AZ208" authorId="0" shapeId="0" xr:uid="{00000000-0006-0000-0000-00002F240000}">
      <text>
        <r>
          <rPr>
            <sz val="9"/>
            <color indexed="81"/>
            <rFont val="Tahoma"/>
            <family val="2"/>
          </rPr>
          <t>Viga +- 9.9% (+- 2 151)
MIN - MID - MAX
0.0% - 7.4% - 17.3%
ÜLDKOGUM: MIN - MID - MAX
   -  2 151 -  5 036</t>
        </r>
      </text>
    </comment>
    <comment ref="BA208" authorId="0" shapeId="0" xr:uid="{00000000-0006-0000-0000-000030240000}">
      <text>
        <r>
          <rPr>
            <sz val="9"/>
            <color indexed="81"/>
            <rFont val="Tahoma"/>
            <family val="2"/>
          </rPr>
          <t>Viga +- 13.8% (+-  989)
MIN - MID - MAX
0.0% - 6.9% - 20.7%
ÜLDKOGUM: MIN - MID - MAX
   -   989 -  2 950</t>
        </r>
      </text>
    </comment>
    <comment ref="BB208" authorId="0" shapeId="0" xr:uid="{00000000-0006-0000-0000-000031240000}">
      <text>
        <r>
          <rPr>
            <sz val="9"/>
            <color indexed="81"/>
            <rFont val="Tahoma"/>
            <family val="2"/>
          </rPr>
          <t>Viga +- 10.2% (+- 1 886)
MIN - MID - MAX
0.0% - 7.1% - 17.3%
ÜLDKOGUM: MIN - MID - MAX
   -  1 886 -  4 591</t>
        </r>
      </text>
    </comment>
    <comment ref="BC208" authorId="0" shapeId="0" xr:uid="{00000000-0006-0000-0000-00003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8" authorId="0" shapeId="0" xr:uid="{00000000-0006-0000-0000-00003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08" authorId="0" shapeId="0" xr:uid="{00000000-0006-0000-0000-000034240000}">
      <text>
        <r>
          <rPr>
            <sz val="9"/>
            <color indexed="81"/>
            <rFont val="Tahoma"/>
            <family val="2"/>
          </rPr>
          <t>Viga +- 46.1% (+- 1 961)
MIN - MID - MAX
0.0% - 41.1% - 87.2%
ÜLDKOGUM: MIN - MID - MAX
   -  1 961 -  4 157</t>
        </r>
      </text>
    </comment>
    <comment ref="BF208" authorId="0" shapeId="0" xr:uid="{00000000-0006-0000-0000-00003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08" authorId="0" shapeId="0" xr:uid="{00000000-0006-0000-0000-000036240000}">
      <text>
        <r>
          <rPr>
            <sz val="9"/>
            <color indexed="81"/>
            <rFont val="Tahoma"/>
            <family val="2"/>
          </rPr>
          <t>Viga +- 19.2% (+- 1 084)
MIN - MID - MAX
0.0% - 10.3% - 29.5%
ÜLDKOGUM: MIN - MID - MAX
   -  1 084 -  3 099</t>
        </r>
      </text>
    </comment>
    <comment ref="BH208" authorId="0" shapeId="0" xr:uid="{00000000-0006-0000-0000-000037240000}">
      <text>
        <r>
          <rPr>
            <sz val="9"/>
            <color indexed="81"/>
            <rFont val="Tahoma"/>
            <family val="2"/>
          </rPr>
          <t>Viga +- 8.6% (+- 6 109)
MIN - MID - MAX
6.2% - 14.8% - 23.4%
ÜLDKOGUM: MIN - MID - MAX
 4 375 -  10 483 -  16 592</t>
        </r>
      </text>
    </comment>
    <comment ref="BI208" authorId="0" shapeId="0" xr:uid="{00000000-0006-0000-0000-000038240000}">
      <text>
        <r>
          <rPr>
            <sz val="9"/>
            <color indexed="81"/>
            <rFont val="Tahoma"/>
            <family val="2"/>
          </rPr>
          <t>Viga +- 3.6% (+- 10 645)
MIN - MID - MAX
6.5% - 10.1% - 13.6%
ÜLDKOGUM: MIN - MID - MAX
 19 535 -  30 180 -  40 825</t>
        </r>
      </text>
    </comment>
    <comment ref="BJ208" authorId="0" shapeId="0" xr:uid="{00000000-0006-0000-0000-000039240000}">
      <text>
        <r>
          <rPr>
            <sz val="9"/>
            <color indexed="81"/>
            <rFont val="Tahoma"/>
            <family val="2"/>
          </rPr>
          <t>Viga +- 4.1% (+- 6 300)
MIN - MID - MAX
2.5% - 6.7% - 10.8%
ÜLDKOGUM: MIN - MID - MAX
 3 880 -  10 180 -  16 480</t>
        </r>
      </text>
    </comment>
    <comment ref="BK208" authorId="0" shapeId="0" xr:uid="{00000000-0006-0000-0000-00003A240000}">
      <text>
        <r>
          <rPr>
            <sz val="9"/>
            <color indexed="81"/>
            <rFont val="Tahoma"/>
            <family val="2"/>
          </rPr>
          <t>Viga +- 6.1% (+- 4 521)
MIN - MID - MAX
1.0% - 7.1% - 13.2%
ÜLDKOGUM: MIN - MID - MAX
  746 -  5 267 -  9 788</t>
        </r>
      </text>
    </comment>
    <comment ref="BL208" authorId="0" shapeId="0" xr:uid="{00000000-0006-0000-0000-00003B240000}">
      <text>
        <r>
          <rPr>
            <sz val="9"/>
            <color indexed="81"/>
            <rFont val="Tahoma"/>
            <family val="2"/>
          </rPr>
          <t>Viga +- 5.7% (+- 1 833)
MIN - MID - MAX
0.0% - 3.8% - 9.5%
ÜLDKOGUM: MIN - MID - MAX
   -  1 833 -  4 546</t>
        </r>
      </text>
    </comment>
    <comment ref="BM208" authorId="0" shapeId="0" xr:uid="{00000000-0006-0000-0000-00003C240000}">
      <text>
        <r>
          <rPr>
            <sz val="9"/>
            <color indexed="81"/>
            <rFont val="Tahoma"/>
            <family val="2"/>
          </rPr>
          <t>Viga +- 7.0% (+- 4 330)
MIN - MID - MAX
0.9% - 7.8% - 14.8%
ÜLDKOGUM: MIN - MID - MAX
  540 -  4 871 -  9 201</t>
        </r>
      </text>
    </comment>
    <comment ref="BN208" authorId="0" shapeId="0" xr:uid="{00000000-0006-0000-0000-00003D240000}">
      <text>
        <r>
          <rPr>
            <sz val="9"/>
            <color indexed="81"/>
            <rFont val="Tahoma"/>
            <family val="2"/>
          </rPr>
          <t>Viga +- 6.6% (+- 7 320)
MIN - MID - MAX
6.8% - 13.4% - 20.0%
ÜLDKOGUM: MIN - MID - MAX
 7 486 -  14 807 -  22 127</t>
        </r>
      </text>
    </comment>
    <comment ref="BO208" authorId="0" shapeId="0" xr:uid="{00000000-0006-0000-0000-00003E240000}">
      <text>
        <r>
          <rPr>
            <sz val="9"/>
            <color indexed="81"/>
            <rFont val="Tahoma"/>
            <family val="2"/>
          </rPr>
          <t>Viga +- 5.3% (+- 5 483)
MIN - MID - MAX
2.2% - 7.5% - 12.8%
ÜLDKOGUM: MIN - MID - MAX
 2 298 -  7 781 -  13 264</t>
        </r>
      </text>
    </comment>
    <comment ref="BP208" authorId="0" shapeId="0" xr:uid="{00000000-0006-0000-0000-00003F240000}">
      <text>
        <r>
          <rPr>
            <sz val="9"/>
            <color indexed="81"/>
            <rFont val="Tahoma"/>
            <family val="2"/>
          </rPr>
          <t>Viga +- 6.2% (+- 7 686)
MIN - MID - MAX
6.9% - 13.2% - 19.4%
ÜLDKOGUM: MIN - MID - MAX
 8 600 -  16 286 -  23 971</t>
        </r>
      </text>
    </comment>
    <comment ref="BQ208" authorId="0" shapeId="0" xr:uid="{00000000-0006-0000-0000-000040240000}">
      <text>
        <r>
          <rPr>
            <sz val="9"/>
            <color indexed="81"/>
            <rFont val="Tahoma"/>
            <family val="2"/>
          </rPr>
          <t>Viga +- 4.3% (+- 7 434)
MIN - MID - MAX
4.0% - 8.3% - 12.5%
ÜLDKOGUM: MIN - MID - MAX
 6 991 -  14 424 -  21 858</t>
        </r>
      </text>
    </comment>
    <comment ref="BR208" authorId="0" shapeId="0" xr:uid="{00000000-0006-0000-0000-000041240000}">
      <text>
        <r>
          <rPr>
            <sz val="9"/>
            <color indexed="81"/>
            <rFont val="Tahoma"/>
            <family val="2"/>
          </rPr>
          <t>Viga +- 3.3% (+- 11 670)
MIN - MID - MAX
7.1% - 10.4% - 13.8%
ÜLDKOGUM: MIN - MID - MAX
 24 749 -  36 419 -  48 090</t>
        </r>
      </text>
    </comment>
    <comment ref="BS208" authorId="0" shapeId="0" xr:uid="{00000000-0006-0000-0000-000047240000}">
      <text>
        <r>
          <rPr>
            <sz val="9"/>
            <color indexed="81"/>
            <rFont val="Tahoma"/>
            <family val="2"/>
          </rPr>
          <t>Viga +- 3.5% (+- 11 828)
MIN - MID - MAX
7.6% - 11.1% - 14.5%
ÜLDKOGUM: MIN - MID - MAX
 25 837 -  37 665 -  49 493</t>
        </r>
      </text>
    </comment>
    <comment ref="BT208" authorId="0" shapeId="0" xr:uid="{00000000-0006-0000-0000-000048240000}">
      <text>
        <r>
          <rPr>
            <sz val="9"/>
            <color indexed="81"/>
            <rFont val="Tahoma"/>
            <family val="2"/>
          </rPr>
          <t>Viga +- 3.9% (+- 7 145)
MIN - MID - MAX
3.3% - 7.2% - 11.2%
ÜLDKOGUM: MIN - MID - MAX
 6 033 -  13 178 -  20 324</t>
        </r>
      </text>
    </comment>
    <comment ref="C209" authorId="0" shapeId="0" xr:uid="{00000000-0006-0000-0000-000049240000}">
      <text>
        <r>
          <rPr>
            <sz val="9"/>
            <color rgb="FF000000"/>
            <rFont val="Tahoma"/>
            <family val="2"/>
          </rPr>
          <t xml:space="preserve">Viga +- 0.9% (+- 4 532)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0.1% - 0.9% - 1.8%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 434 -  4 966 -  9 497</t>
        </r>
      </text>
    </comment>
    <comment ref="D209" authorId="0" shapeId="0" xr:uid="{00000000-0006-0000-0000-00004C240000}">
      <text>
        <r>
          <rPr>
            <sz val="9"/>
            <color indexed="81"/>
            <rFont val="Tahoma"/>
            <family val="2"/>
          </rPr>
          <t>Viga +- 1.6% (+- 4 147)
MIN - MID - MAX
0.0% - 1.6% - 3.1%
ÜLDKOGUM: MIN - MID - MAX
  36 -  4 183 -  8 330</t>
        </r>
      </text>
    </comment>
    <comment ref="E209" authorId="0" shapeId="0" xr:uid="{00000000-0006-0000-0000-00004D240000}">
      <text>
        <r>
          <rPr>
            <sz val="9"/>
            <color indexed="81"/>
            <rFont val="Tahoma"/>
            <family val="2"/>
          </rPr>
          <t>Viga +- 0.7% (+-  783)
MIN - MID - MAX
0.0% - 0.3% - 1.0%
ÜLDKOGUM: MIN - MID - MAX
   -   783 -  2 588</t>
        </r>
      </text>
    </comment>
    <comment ref="F209" authorId="0" shapeId="0" xr:uid="{00000000-0006-0000-0000-00004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09" authorId="0" shapeId="0" xr:uid="{00000000-0006-0000-0000-00004F240000}">
      <text>
        <r>
          <rPr>
            <sz val="9"/>
            <color indexed="81"/>
            <rFont val="Tahoma"/>
            <family val="2"/>
          </rPr>
          <t>Viga +- 2.1% (+- 1 618)
MIN - MID - MAX
0.0% - 1.3% - 3.5%
ÜLDKOGUM: MIN - MID - MAX
   -  1 618 -  4 199</t>
        </r>
      </text>
    </comment>
    <comment ref="H209" authorId="0" shapeId="0" xr:uid="{00000000-0006-0000-0000-000050240000}">
      <text>
        <r>
          <rPr>
            <sz val="9"/>
            <color indexed="81"/>
            <rFont val="Tahoma"/>
            <family val="2"/>
          </rPr>
          <t>Viga +- 2.6% (+- 3 348)
MIN - MID - MAX
0.0% - 2.3% - 4.9%
ÜLDKOGUM: MIN - MID - MAX
   -  3 348 -  7 044</t>
        </r>
      </text>
    </comment>
    <comment ref="I209" authorId="0" shapeId="0" xr:uid="{00000000-0006-0000-0000-00005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09" authorId="0" shapeId="0" xr:uid="{00000000-0006-0000-0000-00005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09" authorId="0" shapeId="0" xr:uid="{00000000-0006-0000-0000-000053240000}">
      <text>
        <r>
          <rPr>
            <sz val="9"/>
            <color indexed="81"/>
            <rFont val="Tahoma"/>
            <family val="2"/>
          </rPr>
          <t>Viga +- 0.9% (+- 2 666)
MIN - MID - MAX
0.0% - 0.7% - 1.5%
ÜLDKOGUM: MIN - MID - MAX
   -  2 666 -  5 991</t>
        </r>
      </text>
    </comment>
    <comment ref="L209" authorId="0" shapeId="0" xr:uid="{00000000-0006-0000-0000-000054240000}">
      <text>
        <r>
          <rPr>
            <sz val="9"/>
            <color indexed="81"/>
            <rFont val="Tahoma"/>
            <family val="2"/>
          </rPr>
          <t>Viga +- 2.3% (+- 2 300)
MIN - MID - MAX
0.0% - 1.7% - 3.9%
ÜLDKOGUM: MIN - MID - MAX
   -  2 300 -  5 372</t>
        </r>
      </text>
    </comment>
    <comment ref="M209" authorId="0" shapeId="0" xr:uid="{00000000-0006-0000-0000-000055240000}">
      <text>
        <r>
          <rPr>
            <sz val="9"/>
            <color indexed="81"/>
            <rFont val="Tahoma"/>
            <family val="2"/>
          </rPr>
          <t>Viga +- 1.7% (+- 1 940)
MIN - MID - MAX
0.0% - 1.1% - 2.8%
ÜLDKOGUM: MIN - MID - MAX
   -  1 940 -  4 770</t>
        </r>
      </text>
    </comment>
    <comment ref="N209" authorId="0" shapeId="0" xr:uid="{00000000-0006-0000-0000-00005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09" authorId="0" shapeId="0" xr:uid="{00000000-0006-0000-0000-000057240000}">
      <text>
        <r>
          <rPr>
            <sz val="9"/>
            <color indexed="81"/>
            <rFont val="Tahoma"/>
            <family val="2"/>
          </rPr>
          <t>Viga +- 3.6% (+- 1 831)
MIN - MID - MAX
0.0% - 2.4% - 6.1%
ÜLDKOGUM: MIN - MID - MAX
   -  1 831 -  4 563</t>
        </r>
      </text>
    </comment>
    <comment ref="P209" authorId="0" shapeId="0" xr:uid="{00000000-0006-0000-0000-000058240000}">
      <text>
        <r>
          <rPr>
            <sz val="9"/>
            <color indexed="81"/>
            <rFont val="Tahoma"/>
            <family val="2"/>
          </rPr>
          <t>Viga +- 1.4% (+- 1 194)
MIN - MID - MAX
0.0% - 0.7% - 2.1%
ÜLDKOGUM: MIN - MID - MAX
   -  1 194 -  3 420</t>
        </r>
      </text>
    </comment>
    <comment ref="Q209" authorId="0" shapeId="0" xr:uid="{00000000-0006-0000-0000-00008A240000}">
      <text>
        <r>
          <rPr>
            <sz val="9"/>
            <color indexed="81"/>
            <rFont val="Tahoma"/>
            <family val="2"/>
          </rPr>
          <t>Viga +- 0.8% (+- 1 888)
MIN - MID - MAX
0.0% - 0.6% - 1.4%
ÜLDKOGUM: MIN - MID - MAX
   -  1 888 -  4 688</t>
        </r>
      </text>
    </comment>
    <comment ref="R209" authorId="0" shapeId="0" xr:uid="{00000000-0006-0000-0000-00008B240000}">
      <text>
        <r>
          <rPr>
            <sz val="9"/>
            <color indexed="81"/>
            <rFont val="Tahoma"/>
            <family val="2"/>
          </rPr>
          <t>Viga +- 1.4% (+- 3 860)
MIN - MID - MAX
0.0% - 1.4% - 2.8%
ÜLDKOGUM: MIN - MID - MAX
   -  3 860 -  7 848</t>
        </r>
      </text>
    </comment>
    <comment ref="S209" authorId="0" shapeId="0" xr:uid="{00000000-0006-0000-0000-00008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T209" authorId="0" shapeId="0" xr:uid="{00000000-0006-0000-0000-00008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209" authorId="0" shapeId="0" xr:uid="{00000000-0006-0000-0000-00008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09" authorId="0" shapeId="0" xr:uid="{00000000-0006-0000-0000-000059240000}">
      <text>
        <r>
          <rPr>
            <sz val="9"/>
            <color indexed="81"/>
            <rFont val="Tahoma"/>
            <family val="2"/>
          </rPr>
          <t>Viga +- 1.1% (+- 3 771)
MIN - MID - MAX
0.0% - 1.0% - 2.1%
ÜLDKOGUM: MIN - MID - MAX
   -  3 771 -  7 719</t>
        </r>
      </text>
    </comment>
    <comment ref="W209" authorId="0" shapeId="0" xr:uid="{00000000-0006-0000-0000-00005A240000}">
      <text>
        <r>
          <rPr>
            <sz val="9"/>
            <color indexed="81"/>
            <rFont val="Tahoma"/>
            <family val="2"/>
          </rPr>
          <t>Viga +- 1.4% (+- 1 194)
MIN - MID - MAX
0.0% - 0.7% - 2.1%
ÜLDKOGUM: MIN - MID - MAX
   -  1 194 -  3 420</t>
        </r>
      </text>
    </comment>
    <comment ref="X209" authorId="0" shapeId="0" xr:uid="{00000000-0006-0000-0000-00005B240000}">
      <text>
        <r>
          <rPr>
            <sz val="9"/>
            <color indexed="81"/>
            <rFont val="Tahoma"/>
            <family val="2"/>
          </rPr>
          <t>Viga +- 1.7% (+- 1 940)
MIN - MID - MAX
0.0% - 1.1% - 2.8%
ÜLDKOGUM: MIN - MID - MAX
   -  1 940 -  4 770</t>
        </r>
      </text>
    </comment>
    <comment ref="Y209" authorId="0" shapeId="0" xr:uid="{00000000-0006-0000-0000-00005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09" authorId="0" shapeId="0" xr:uid="{00000000-0006-0000-0000-00005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09" authorId="0" shapeId="0" xr:uid="{00000000-0006-0000-0000-00005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09" authorId="0" shapeId="0" xr:uid="{00000000-0006-0000-0000-00005F240000}">
      <text>
        <r>
          <rPr>
            <sz val="9"/>
            <color indexed="81"/>
            <rFont val="Tahoma"/>
            <family val="2"/>
          </rPr>
          <t>Viga +- 3.6% (+- 1 831)
MIN - MID - MAX
0.0% - 2.4% - 6.1%
ÜLDKOGUM: MIN - MID - MAX
   -  1 831 -  4 563</t>
        </r>
      </text>
    </comment>
    <comment ref="AC209" authorId="0" shapeId="0" xr:uid="{00000000-0006-0000-0000-000060240000}">
      <text>
        <r>
          <rPr>
            <sz val="9"/>
            <color indexed="81"/>
            <rFont val="Tahoma"/>
            <family val="2"/>
          </rPr>
          <t>Viga +- 1.4% (+- 1 194)
MIN - MID - MAX
0.0% - 0.7% - 2.1%
ÜLDKOGUM: MIN - MID - MAX
   -  1 194 -  3 420</t>
        </r>
      </text>
    </comment>
    <comment ref="AD209" authorId="0" shapeId="0" xr:uid="{00000000-0006-0000-0000-000061240000}">
      <text>
        <r>
          <rPr>
            <sz val="9"/>
            <color indexed="81"/>
            <rFont val="Tahoma"/>
            <family val="2"/>
          </rPr>
          <t>Viga +- 1.7% (+- 1 940)
MIN - MID - MAX
0.0% - 1.1% - 2.8%
ÜLDKOGUM: MIN - MID - MAX
   -  1 940 -  4 770</t>
        </r>
      </text>
    </comment>
    <comment ref="AE209" authorId="0" shapeId="0" xr:uid="{00000000-0006-0000-0000-00006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09" authorId="0" shapeId="0" xr:uid="{00000000-0006-0000-0000-000063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09" authorId="0" shapeId="0" xr:uid="{00000000-0006-0000-0000-00006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09" authorId="0" shapeId="0" xr:uid="{00000000-0006-0000-0000-000065240000}">
      <text>
        <r>
          <rPr>
            <sz val="9"/>
            <color indexed="81"/>
            <rFont val="Tahoma"/>
            <family val="2"/>
          </rPr>
          <t>Viga +- 5.4% (+-  783)
MIN - MID - MAX
0.0% - 2.4% - 7.8%
ÜLDKOGUM: MIN - MID - MAX
   -   783 -  2 569</t>
        </r>
      </text>
    </comment>
    <comment ref="AI209" authorId="0" shapeId="0" xr:uid="{00000000-0006-0000-0000-000066240000}">
      <text>
        <r>
          <rPr>
            <sz val="9"/>
            <color indexed="81"/>
            <rFont val="Tahoma"/>
            <family val="2"/>
          </rPr>
          <t>Viga +- 2.4% (+- 2 243)
MIN - MID - MAX
0.0% - 1.7% - 4.1%
ÜLDKOGUM: MIN - MID - MAX
   -  2 243 -  5 277</t>
        </r>
      </text>
    </comment>
    <comment ref="AJ209" authorId="0" shapeId="0" xr:uid="{00000000-0006-0000-0000-000067240000}">
      <text>
        <r>
          <rPr>
            <sz val="9"/>
            <color indexed="81"/>
            <rFont val="Tahoma"/>
            <family val="2"/>
          </rPr>
          <t>Viga +- 1.7% (+- 1 940)
MIN - MID - MAX
0.0% - 1.1% - 2.8%
ÜLDKOGUM: MIN - MID - MAX
   -  1 940 -  4 770</t>
        </r>
      </text>
    </comment>
    <comment ref="AK209" authorId="0" shapeId="0" xr:uid="{00000000-0006-0000-0000-00006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09" authorId="0" shapeId="0" xr:uid="{00000000-0006-0000-0000-00006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09" authorId="0" shapeId="0" xr:uid="{00000000-0006-0000-0000-00006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09" authorId="0" shapeId="0" xr:uid="{00000000-0006-0000-0000-00006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09" authorId="0" shapeId="0" xr:uid="{00000000-0006-0000-0000-00006C240000}">
      <text>
        <r>
          <rPr>
            <sz val="9"/>
            <color indexed="81"/>
            <rFont val="Tahoma"/>
            <family val="2"/>
          </rPr>
          <t>Viga +- 18.7% (+-  783)
MIN - MID - MAX
0.0% - 8.4% - 27.1%
ÜLDKOGUM: MIN - MID - MAX
   -   783 -  2 513</t>
        </r>
      </text>
    </comment>
    <comment ref="AP209" authorId="0" shapeId="0" xr:uid="{00000000-0006-0000-0000-00006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09" authorId="0" shapeId="0" xr:uid="{00000000-0006-0000-0000-00006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09" authorId="0" shapeId="0" xr:uid="{00000000-0006-0000-0000-00006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09" authorId="0" shapeId="0" xr:uid="{00000000-0006-0000-0000-000070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09" authorId="0" shapeId="0" xr:uid="{00000000-0006-0000-0000-000071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09" authorId="0" shapeId="0" xr:uid="{00000000-0006-0000-0000-000072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09" authorId="0" shapeId="0" xr:uid="{00000000-0006-0000-0000-000073240000}">
      <text>
        <r>
          <rPr>
            <sz val="9"/>
            <color indexed="81"/>
            <rFont val="Tahoma"/>
            <family val="2"/>
          </rPr>
          <t>Viga +- 4.1% (+- 2 243)
MIN - MID - MAX
0.0% - 3.1% - 7.1%
ÜLDKOGUM: MIN - MID - MAX
   -  2 243 -  5 257</t>
        </r>
      </text>
    </comment>
    <comment ref="AW209" authorId="0" shapeId="0" xr:uid="{00000000-0006-0000-0000-00007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09" authorId="0" shapeId="0" xr:uid="{00000000-0006-0000-0000-00007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09" authorId="0" shapeId="0" xr:uid="{00000000-0006-0000-0000-000076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09" authorId="0" shapeId="0" xr:uid="{00000000-0006-0000-0000-000077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09" authorId="0" shapeId="0" xr:uid="{00000000-0006-0000-0000-000078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09" authorId="0" shapeId="0" xr:uid="{00000000-0006-0000-0000-00007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09" authorId="0" shapeId="0" xr:uid="{00000000-0006-0000-0000-00007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09" authorId="0" shapeId="0" xr:uid="{00000000-0006-0000-0000-00007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09" authorId="0" shapeId="0" xr:uid="{00000000-0006-0000-0000-00007C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09" authorId="0" shapeId="0" xr:uid="{00000000-0006-0000-0000-00007D240000}">
      <text>
        <r>
          <rPr>
            <sz val="9"/>
            <color indexed="81"/>
            <rFont val="Tahoma"/>
            <family val="2"/>
          </rPr>
          <t>Viga +- 11.1% (+- 1 940)
MIN - MID - MAX
0.0% - 7.9% - 19.0%
ÜLDKOGUM: MIN - MID - MAX
   -  1 940 -  4 672</t>
        </r>
      </text>
    </comment>
    <comment ref="BG209" authorId="0" shapeId="0" xr:uid="{00000000-0006-0000-0000-00007E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09" authorId="0" shapeId="0" xr:uid="{00000000-0006-0000-0000-00007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209" authorId="0" shapeId="0" xr:uid="{00000000-0006-0000-0000-000080240000}">
      <text>
        <r>
          <rPr>
            <sz val="9"/>
            <color indexed="81"/>
            <rFont val="Tahoma"/>
            <family val="2"/>
          </rPr>
          <t>Viga +- 1.2% (+- 2 936)
MIN - MID - MAX
0.0% - 1.0% - 2.1%
ÜLDKOGUM: MIN - MID - MAX
   -  2 936 -  6 421</t>
        </r>
      </text>
    </comment>
    <comment ref="BJ209" authorId="0" shapeId="0" xr:uid="{00000000-0006-0000-0000-000081240000}">
      <text>
        <r>
          <rPr>
            <sz val="9"/>
            <color indexed="81"/>
            <rFont val="Tahoma"/>
            <family val="2"/>
          </rPr>
          <t>Viga +- 1.9% (+- 2 029)
MIN - MID - MAX
0.0% - 1.3% - 3.2%
ÜLDKOGUM: MIN - MID - MAX
   -  2 029 -  4 921</t>
        </r>
      </text>
    </comment>
    <comment ref="BK209" authorId="0" shapeId="0" xr:uid="{00000000-0006-0000-0000-000082240000}">
      <text>
        <r>
          <rPr>
            <sz val="9"/>
            <color indexed="81"/>
            <rFont val="Tahoma"/>
            <family val="2"/>
          </rPr>
          <t>Viga +- 3.0% (+- 1 194)
MIN - MID - MAX
0.0% - 1.6% - 4.6%
ÜLDKOGUM: MIN - MID - MAX
   -  1 194 -  3 410</t>
        </r>
      </text>
    </comment>
    <comment ref="BL209" authorId="0" shapeId="0" xr:uid="{00000000-0006-0000-0000-000083240000}">
      <text>
        <r>
          <rPr>
            <sz val="9"/>
            <color indexed="81"/>
            <rFont val="Tahoma"/>
            <family val="2"/>
          </rPr>
          <t>Viga +- 4.3% (+- 1 049)
MIN - MID - MAX
0.0% - 2.2% - 6.5%
ÜLDKOGUM: MIN - MID - MAX
   -  1 049 -  3 118</t>
        </r>
      </text>
    </comment>
    <comment ref="BM209" authorId="0" shapeId="0" xr:uid="{00000000-0006-0000-0000-000084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209" authorId="0" shapeId="0" xr:uid="{00000000-0006-0000-0000-000085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209" authorId="0" shapeId="0" xr:uid="{00000000-0006-0000-0000-000086240000}">
      <text>
        <r>
          <rPr>
            <sz val="9"/>
            <color indexed="81"/>
            <rFont val="Tahoma"/>
            <family val="2"/>
          </rPr>
          <t>Viga +- 2.7% (+- 1 940)
MIN - MID - MAX
0.0% - 1.9% - 4.6%
ÜLDKOGUM: MIN - MID - MAX
   -  1 940 -  4 760</t>
        </r>
      </text>
    </comment>
    <comment ref="BP209" authorId="0" shapeId="0" xr:uid="{00000000-0006-0000-0000-000087240000}">
      <text>
        <r>
          <rPr>
            <sz val="9"/>
            <color indexed="81"/>
            <rFont val="Tahoma"/>
            <family val="2"/>
          </rPr>
          <t>Viga +- 1.5% (+-  783)
MIN - MID - MAX
0.0% - 0.6% - 2.1%
ÜLDKOGUM: MIN - MID - MAX
   -   783 -  2 585</t>
        </r>
      </text>
    </comment>
    <comment ref="BQ209" authorId="0" shapeId="0" xr:uid="{00000000-0006-0000-0000-000088240000}">
      <text>
        <r>
          <rPr>
            <sz val="9"/>
            <color indexed="81"/>
            <rFont val="Tahoma"/>
            <family val="2"/>
          </rPr>
          <t>Viga +- 2.0% (+- 3 026)
MIN - MID - MAX
0.0% - 1.7% - 3.8%
ÜLDKOGUM: MIN - MID - MAX
   -  3 026 -  6 549</t>
        </r>
      </text>
    </comment>
    <comment ref="BR209" authorId="0" shapeId="0" xr:uid="{00000000-0006-0000-0000-000089240000}">
      <text>
        <r>
          <rPr>
            <sz val="9"/>
            <color indexed="81"/>
            <rFont val="Tahoma"/>
            <family val="2"/>
          </rPr>
          <t>Viga +- 0.8% (+- 1 940)
MIN - MID - MAX
0.0% - 0.6% - 1.4%
ÜLDKOGUM: MIN - MID - MAX
   -  1 940 -  4 779</t>
        </r>
      </text>
    </comment>
    <comment ref="BS209" authorId="0" shapeId="0" xr:uid="{00000000-0006-0000-0000-00008F240000}">
      <text>
        <r>
          <rPr>
            <sz val="9"/>
            <color indexed="81"/>
            <rFont val="Tahoma"/>
            <family val="2"/>
          </rPr>
          <t>Viga +- 0.8% (+- 1 618)
MIN - MID - MAX
0.0% - 0.5% - 1.2%
ÜLDKOGUM: MIN - MID - MAX
   -  1 618 -  4 210</t>
        </r>
      </text>
    </comment>
    <comment ref="BT209" authorId="0" shapeId="0" xr:uid="{00000000-0006-0000-0000-000090240000}">
      <text>
        <r>
          <rPr>
            <sz val="9"/>
            <color indexed="81"/>
            <rFont val="Tahoma"/>
            <family val="2"/>
          </rPr>
          <t>Viga +- 2.0% (+- 3 348)
MIN - MID - MAX
0.0% - 1.8% - 3.9%
ÜLDKOGUM: MIN - MID - MAX
   -  3 348 -  7 053</t>
        </r>
      </text>
    </comment>
    <comment ref="C217" authorId="0" shapeId="0" xr:uid="{00000000-0006-0000-0000-000091240000}">
      <text>
        <r>
          <rPr>
            <sz val="9"/>
            <color rgb="FF000000"/>
            <rFont val="Tahoma"/>
            <family val="2"/>
          </rPr>
          <t xml:space="preserve">Viga +- 3.9% (+- 26 469)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43.1% - 47.0% - 51.0%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290 454 -  316 923 -  343 391</t>
        </r>
      </text>
    </comment>
    <comment ref="D217" authorId="0" shapeId="0" xr:uid="{00000000-0006-0000-0000-000094240000}">
      <text>
        <r>
          <rPr>
            <sz val="9"/>
            <color indexed="81"/>
            <rFont val="Tahoma"/>
            <family val="2"/>
          </rPr>
          <t>Viga +- 6.5% (+- 15 871)
MIN - MID - MAX
38.5% - 45.0% - 51.5%
ÜLDKOGUM: MIN - MID - MAX
 93 747 -  109 618 -  125 490</t>
        </r>
      </text>
    </comment>
    <comment ref="E217" authorId="0" shapeId="0" xr:uid="{00000000-0006-0000-0000-000095240000}">
      <text>
        <r>
          <rPr>
            <sz val="9"/>
            <color indexed="81"/>
            <rFont val="Tahoma"/>
            <family val="2"/>
          </rPr>
          <t>Viga +- 4.9% (+- 21 171)
MIN - MID - MAX
43.3% - 48.2% - 53.1%
ÜLDKOGUM: MIN - MID - MAX
 186 134 -  207 304 -  228 475</t>
        </r>
      </text>
    </comment>
    <comment ref="F217" authorId="0" shapeId="0" xr:uid="{00000000-0006-0000-0000-000096240000}">
      <text>
        <r>
          <rPr>
            <sz val="9"/>
            <color indexed="81"/>
            <rFont val="Tahoma"/>
            <family val="2"/>
          </rPr>
          <t>Viga +- 10.3% (+- 9 896)
MIN - MID - MAX
31.7% - 42.0% - 52.3%
ÜLDKOGUM: MIN - MID - MAX
 30 527 -  40 424 -  50 320</t>
        </r>
      </text>
    </comment>
    <comment ref="G217" authorId="0" shapeId="0" xr:uid="{00000000-0006-0000-0000-000097240000}">
      <text>
        <r>
          <rPr>
            <sz val="9"/>
            <color indexed="81"/>
            <rFont val="Tahoma"/>
            <family val="2"/>
          </rPr>
          <t>Viga +- 9.9% (+- 10 205)
MIN - MID - MAX
31.7% - 41.7% - 51.6%
ÜLDKOGUM: MIN - MID - MAX
 32 541 -  42 747 -  52 952</t>
        </r>
      </text>
    </comment>
    <comment ref="H217" authorId="0" shapeId="0" xr:uid="{00000000-0006-0000-0000-000098240000}">
      <text>
        <r>
          <rPr>
            <sz val="9"/>
            <color indexed="81"/>
            <rFont val="Tahoma"/>
            <family val="2"/>
          </rPr>
          <t>Viga +- 8.6% (+- 11 978)
MIN - MID - MAX
34.9% - 43.5% - 52.0%
ÜLDKOGUM: MIN - MID - MAX
 48 774 -  60 752 -  72 730</t>
        </r>
      </text>
    </comment>
    <comment ref="I217" authorId="0" shapeId="0" xr:uid="{00000000-0006-0000-0000-000099240000}">
      <text>
        <r>
          <rPr>
            <sz val="9"/>
            <color indexed="81"/>
            <rFont val="Tahoma"/>
            <family val="2"/>
          </rPr>
          <t>Viga +- 8.1% (+- 12 899)
MIN - MID - MAX
39.1% - 47.1% - 55.2%
ÜLDKOGUM: MIN - MID - MAX
 62 462 -  75 361 -  88 260</t>
        </r>
      </text>
    </comment>
    <comment ref="J217" authorId="0" shapeId="0" xr:uid="{00000000-0006-0000-0000-00009A240000}">
      <text>
        <r>
          <rPr>
            <sz val="9"/>
            <color indexed="81"/>
            <rFont val="Tahoma"/>
            <family val="2"/>
          </rPr>
          <t>Viga +- 7.7% (+- 13 431)
MIN - MID - MAX
48.1% - 55.8% - 63.4%
ÜLDKOGUM: MIN - MID - MAX
 84 208 -  97 639 -  111 071</t>
        </r>
      </text>
    </comment>
    <comment ref="K217" authorId="0" shapeId="0" xr:uid="{00000000-0006-0000-0000-00009B240000}">
      <text>
        <r>
          <rPr>
            <sz val="9"/>
            <color indexed="81"/>
            <rFont val="Tahoma"/>
            <family val="2"/>
          </rPr>
          <t>Viga +- 4.8% (+- 21 511)
MIN - MID - MAX
43.1% - 48.0% - 52.8%
ÜLDKOGUM: MIN - MID - MAX
 191 518 -  213 029 -  234 541</t>
        </r>
      </text>
    </comment>
    <comment ref="L217" authorId="0" shapeId="0" xr:uid="{00000000-0006-0000-0000-00009C240000}">
      <text>
        <r>
          <rPr>
            <sz val="9"/>
            <color indexed="81"/>
            <rFont val="Tahoma"/>
            <family val="2"/>
          </rPr>
          <t>Viga +- 6.7% (+- 15 413)
MIN - MID - MAX
38.5% - 45.3% - 52.0%
ÜLDKOGUM: MIN - MID - MAX
 88 480 -  103 893 -  119 306</t>
        </r>
      </text>
    </comment>
    <comment ref="M217" authorId="0" shapeId="0" xr:uid="{00000000-0006-0000-0000-00009D240000}">
      <text>
        <r>
          <rPr>
            <sz val="9"/>
            <color indexed="81"/>
            <rFont val="Tahoma"/>
            <family val="2"/>
          </rPr>
          <t>Viga +- 6.3% (+- 16 520)
MIN - MID - MAX
47.6% - 53.8% - 60.1%
ÜLDKOGUM: MIN - MID - MAX
 125 068 -  141 589 -  158 109</t>
        </r>
      </text>
    </comment>
    <comment ref="N217" authorId="0" shapeId="0" xr:uid="{00000000-0006-0000-0000-00009E240000}">
      <text>
        <r>
          <rPr>
            <sz val="9"/>
            <color indexed="81"/>
            <rFont val="Tahoma"/>
            <family val="2"/>
          </rPr>
          <t>Viga +- 8.5% (+- 12 316)
MIN - MID - MAX
41.2% - 49.7% - 58.2%
ÜLDKOGUM: MIN - MID - MAX
 59 913 -  72 229 -  84 544</t>
        </r>
      </text>
    </comment>
    <comment ref="O217" authorId="0" shapeId="0" xr:uid="{00000000-0006-0000-0000-00009F240000}">
      <text>
        <r>
          <rPr>
            <sz val="9"/>
            <color indexed="81"/>
            <rFont val="Tahoma"/>
            <family val="2"/>
          </rPr>
          <t>Viga +- 9.1% (+- 10 385)
MIN - MID - MAX
25.4% - 34.4% - 43.5%
ÜLDKOGUM: MIN - MID - MAX
 28 999 -  39 384 -  49 770</t>
        </r>
      </text>
    </comment>
    <comment ref="P217" authorId="0" shapeId="0" xr:uid="{00000000-0006-0000-0000-0000A0240000}">
      <text>
        <r>
          <rPr>
            <sz val="9"/>
            <color indexed="81"/>
            <rFont val="Tahoma"/>
            <family val="2"/>
          </rPr>
          <t>Viga +- 8.2% (+- 12 403)
MIN - MID - MAX
34.0% - 42.2% - 50.4%
ÜLDKOGUM: MIN - MID - MAX
 51 318 -  63 721 -  76 124</t>
        </r>
      </text>
    </comment>
    <comment ref="Q217" authorId="0" shapeId="0" xr:uid="{00000000-0006-0000-0000-0000D2240000}">
      <text>
        <r>
          <rPr>
            <sz val="9"/>
            <color indexed="81"/>
            <rFont val="Tahoma"/>
            <family val="2"/>
          </rPr>
          <t>Viga +- 3.9% (+- 26 469)
MIN - MID - MAX
43.1% - 47.0% - 51.0%
ÜLDKOGUM: MIN - MID - MAX
 290 454 -  316 923 -  343 391</t>
        </r>
      </text>
    </comment>
    <comment ref="R217" authorId="0" shapeId="0" xr:uid="{00000000-0006-0000-0000-0000D3240000}">
      <text>
        <r>
          <rPr>
            <sz val="9"/>
            <color indexed="81"/>
            <rFont val="Tahoma"/>
            <family val="2"/>
          </rPr>
          <t>Viga +- 7.9% (+- 13 211)
MIN - MID - MAX
43.6% - 51.5% - 59.4%
ÜLDKOGUM: MIN - MID - MAX
 72 990 -  86 201 -  99 411</t>
        </r>
      </text>
    </comment>
    <comment ref="S217" authorId="0" shapeId="0" xr:uid="{00000000-0006-0000-0000-0000D4240000}">
      <text>
        <r>
          <rPr>
            <sz val="9"/>
            <color indexed="81"/>
            <rFont val="Tahoma"/>
            <family val="2"/>
          </rPr>
          <t>Viga +- 7.9% (+- 13 035)
MIN - MID - MAX
37.1% - 45.0% - 53.0%
ÜLDKOGUM: MIN - MID - MAX
 60 988 -  74 023 -  87 058</t>
        </r>
      </text>
    </comment>
    <comment ref="T217" authorId="0" shapeId="0" xr:uid="{00000000-0006-0000-0000-0000D5240000}">
      <text>
        <r>
          <rPr>
            <sz val="9"/>
            <color indexed="81"/>
            <rFont val="Tahoma"/>
            <family val="2"/>
          </rPr>
          <t>Viga +- 10.2% (+- 10 148)
MIN - MID - MAX
34.3% - 44.4% - 54.6%
ÜLDKOGUM: MIN - MID - MAX
 34 234 -  44 382 -  54 530</t>
        </r>
      </text>
    </comment>
    <comment ref="U217" authorId="0" shapeId="0" xr:uid="{00000000-0006-0000-0000-0000D6240000}">
      <text>
        <r>
          <rPr>
            <sz val="9"/>
            <color indexed="81"/>
            <rFont val="Tahoma"/>
            <family val="2"/>
          </rPr>
          <t>Viga +- 10.2% (+- 10 148)
MIN - MID - MAX
34.3% - 44.4% - 54.6%
ÜLDKOGUM: MIN - MID - MAX
 34 234 -  44 382 -  54 530</t>
        </r>
      </text>
    </comment>
    <comment ref="V217" authorId="0" shapeId="0" xr:uid="{00000000-0006-0000-0000-0000A1240000}">
      <text>
        <r>
          <rPr>
            <sz val="9"/>
            <color indexed="81"/>
            <rFont val="Tahoma"/>
            <family val="2"/>
          </rPr>
          <t>Viga +- 4.5% (+- 23 345)
MIN - MID - MAX
44.0% - 48.5% - 52.9%
ÜLDKOGUM: MIN - MID - MAX
 229 857 -  253 202 -  276 547</t>
        </r>
      </text>
    </comment>
    <comment ref="W217" authorId="0" shapeId="0" xr:uid="{00000000-0006-0000-0000-0000A2240000}">
      <text>
        <r>
          <rPr>
            <sz val="9"/>
            <color indexed="81"/>
            <rFont val="Tahoma"/>
            <family val="2"/>
          </rPr>
          <t>Viga +- 8.2% (+- 12 403)
MIN - MID - MAX
34.0% - 42.2% - 50.4%
ÜLDKOGUM: MIN - MID - MAX
 51 318 -  63 721 -  76 124</t>
        </r>
      </text>
    </comment>
    <comment ref="X217" authorId="0" shapeId="0" xr:uid="{00000000-0006-0000-0000-0000A3240000}">
      <text>
        <r>
          <rPr>
            <sz val="9"/>
            <color indexed="81"/>
            <rFont val="Tahoma"/>
            <family val="2"/>
          </rPr>
          <t>Viga +- 6.3% (+- 16 520)
MIN - MID - MAX
47.6% - 53.8% - 60.1%
ÜLDKOGUM: MIN - MID - MAX
 125 068 -  141 589 -  158 109</t>
        </r>
      </text>
    </comment>
    <comment ref="Y217" authorId="0" shapeId="0" xr:uid="{00000000-0006-0000-0000-0000A4240000}">
      <text>
        <r>
          <rPr>
            <sz val="9"/>
            <color indexed="81"/>
            <rFont val="Tahoma"/>
            <family val="2"/>
          </rPr>
          <t>Viga +- 12.7% (+- 8 087)
MIN - MID - MAX
43.0% - 55.7% - 68.5%
ÜLDKOGUM: MIN - MID - MAX
 27 283 -  35 370 -  43 457</t>
        </r>
      </text>
    </comment>
    <comment ref="Z217" authorId="0" shapeId="0" xr:uid="{00000000-0006-0000-0000-0000A5240000}">
      <text>
        <r>
          <rPr>
            <sz val="9"/>
            <color indexed="81"/>
            <rFont val="Tahoma"/>
            <family val="2"/>
          </rPr>
          <t>Viga +- 19.4% (+- 4 985)
MIN - MID - MAX
16.9% - 36.2% - 55.6%
ÜLDKOGUM: MIN - MID - MAX
 4 343 -  9 328 -  14 314</t>
        </r>
      </text>
    </comment>
    <comment ref="AA217" authorId="0" shapeId="0" xr:uid="{00000000-0006-0000-0000-0000A6240000}">
      <text>
        <r>
          <rPr>
            <sz val="9"/>
            <color indexed="81"/>
            <rFont val="Tahoma"/>
            <family val="2"/>
          </rPr>
          <t>Viga +- 13.6% (+- 7 649)
MIN - MID - MAX
35.5% - 49.1% - 62.8%
ÜLDKOGUM: MIN - MID - MAX
 19 882 -  27 531 -  35 179</t>
        </r>
      </text>
    </comment>
    <comment ref="AB217" authorId="0" shapeId="0" xr:uid="{00000000-0006-0000-0000-0000A7240000}">
      <text>
        <r>
          <rPr>
            <sz val="9"/>
            <color indexed="81"/>
            <rFont val="Tahoma"/>
            <family val="2"/>
          </rPr>
          <t>Viga +- 9.1% (+- 10 385)
MIN - MID - MAX
25.4% - 34.4% - 43.5%
ÜLDKOGUM: MIN - MID - MAX
 28 999 -  39 384 -  49 770</t>
        </r>
      </text>
    </comment>
    <comment ref="AC217" authorId="0" shapeId="0" xr:uid="{00000000-0006-0000-0000-0000A8240000}">
      <text>
        <r>
          <rPr>
            <sz val="9"/>
            <color indexed="81"/>
            <rFont val="Tahoma"/>
            <family val="2"/>
          </rPr>
          <t>Viga +- 8.2% (+- 12 403)
MIN - MID - MAX
34.0% - 42.2% - 50.4%
ÜLDKOGUM: MIN - MID - MAX
 51 318 -  63 721 -  76 124</t>
        </r>
      </text>
    </comment>
    <comment ref="AD217" authorId="0" shapeId="0" xr:uid="{00000000-0006-0000-0000-0000A9240000}">
      <text>
        <r>
          <rPr>
            <sz val="9"/>
            <color indexed="81"/>
            <rFont val="Tahoma"/>
            <family val="2"/>
          </rPr>
          <t>Viga +- 6.3% (+- 16 520)
MIN - MID - MAX
47.6% - 53.8% - 60.1%
ÜLDKOGUM: MIN - MID - MAX
 125 068 -  141 589 -  158 109</t>
        </r>
      </text>
    </comment>
    <comment ref="AE217" authorId="0" shapeId="0" xr:uid="{00000000-0006-0000-0000-0000AA240000}">
      <text>
        <r>
          <rPr>
            <sz val="9"/>
            <color indexed="81"/>
            <rFont val="Tahoma"/>
            <family val="2"/>
          </rPr>
          <t>Viga +- 9.9% (+- 9 507)
MIN - MID - MAX
24.4% - 34.3% - 44.2%
ÜLDKOGUM: MIN - MID - MAX
 23 412 -  32 918 -  42 425</t>
        </r>
      </text>
    </comment>
    <comment ref="AF217" authorId="0" shapeId="0" xr:uid="{00000000-0006-0000-0000-0000AB240000}">
      <text>
        <r>
          <rPr>
            <sz val="9"/>
            <color indexed="81"/>
            <rFont val="Tahoma"/>
            <family val="2"/>
          </rPr>
          <t>Viga +- 11.6% (+- 8 966)
MIN - MID - MAX
35.3% - 46.9% - 58.5%
ÜLDKOGUM: MIN - MID - MAX
 27 261 -  36 227 -  45 193</t>
        </r>
      </text>
    </comment>
    <comment ref="AG217" authorId="0" shapeId="0" xr:uid="{00000000-0006-0000-0000-0000AC240000}">
      <text>
        <r>
          <rPr>
            <sz val="9"/>
            <color indexed="81"/>
            <rFont val="Tahoma"/>
            <family val="2"/>
          </rPr>
          <t>Viga +- 12.1% (+- 8 057)
MIN - MID - MAX
24.9% - 37.0% - 49.0%
ÜLDKOGUM: MIN - MID - MAX
 16 599 -  24 657 -  32 714</t>
        </r>
      </text>
    </comment>
    <comment ref="AH217" authorId="0" shapeId="0" xr:uid="{00000000-0006-0000-0000-0000AD240000}">
      <text>
        <r>
          <rPr>
            <sz val="9"/>
            <color indexed="81"/>
            <rFont val="Tahoma"/>
            <family val="2"/>
          </rPr>
          <t>Viga +- 16.7% (+- 5 534)
MIN - MID - MAX
16.3% - 33.0% - 49.7%
ÜLDKOGUM: MIN - MID - MAX
 5 409 -  10 943 -  16 478</t>
        </r>
      </text>
    </comment>
    <comment ref="AI217" authorId="0" shapeId="0" xr:uid="{00000000-0006-0000-0000-0000AE240000}">
      <text>
        <r>
          <rPr>
            <sz val="9"/>
            <color indexed="81"/>
            <rFont val="Tahoma"/>
            <family val="2"/>
          </rPr>
          <t>Viga +- 8.7% (+- 11 975)
MIN - MID - MAX
42.6% - 51.4% - 60.1%
ÜLDKOGUM: MIN - MID - MAX
 58 614 -  70 589 -  82 564</t>
        </r>
      </text>
    </comment>
    <comment ref="AJ217" authorId="0" shapeId="0" xr:uid="{00000000-0006-0000-0000-0000AF240000}">
      <text>
        <r>
          <rPr>
            <sz val="9"/>
            <color indexed="81"/>
            <rFont val="Tahoma"/>
            <family val="2"/>
          </rPr>
          <t>Viga +- 6.3% (+- 16 520)
MIN - MID - MAX
47.6% - 53.8% - 60.1%
ÜLDKOGUM: MIN - MID - MAX
 125 068 -  141 589 -  158 109</t>
        </r>
      </text>
    </comment>
    <comment ref="AK217" authorId="0" shapeId="0" xr:uid="{00000000-0006-0000-0000-0000B0240000}">
      <text>
        <r>
          <rPr>
            <sz val="9"/>
            <color indexed="81"/>
            <rFont val="Tahoma"/>
            <family val="2"/>
          </rPr>
          <t>Viga +- 11.5% (+- 8 320)
MIN - MID - MAX
23.8% - 35.2% - 46.7%
ÜLDKOGUM: MIN - MID - MAX
 17 264 -  25 584 -  33 904</t>
        </r>
      </text>
    </comment>
    <comment ref="AL217" authorId="0" shapeId="0" xr:uid="{00000000-0006-0000-0000-0000B1240000}">
      <text>
        <r>
          <rPr>
            <sz val="9"/>
            <color indexed="81"/>
            <rFont val="Tahoma"/>
            <family val="2"/>
          </rPr>
          <t>Viga +- 35.2% (+- 2 960)
MIN - MID - MAX
12.1% - 47.2% - 82.4%
ÜLDKOGUM: MIN - MID - MAX
 1 016 -  3 976 -  6 936</t>
        </r>
      </text>
    </comment>
    <comment ref="AM217" authorId="0" shapeId="0" xr:uid="{00000000-0006-0000-0000-0000B2240000}">
      <text>
        <r>
          <rPr>
            <sz val="9"/>
            <color indexed="81"/>
            <rFont val="Tahoma"/>
            <family val="2"/>
          </rPr>
          <t>Viga +- 11.6% (+- 8 966)
MIN - MID - MAX
35.3% - 46.9% - 58.5%
ÜLDKOGUM: MIN - MID - MAX
 27 261 -  36 227 -  45 193</t>
        </r>
      </text>
    </comment>
    <comment ref="AN217" authorId="0" shapeId="0" xr:uid="{00000000-0006-0000-0000-0000B3240000}">
      <text>
        <r>
          <rPr>
            <sz val="9"/>
            <color indexed="81"/>
            <rFont val="Tahoma"/>
            <family val="2"/>
          </rPr>
          <t>Viga +- 27.5% (+- 2 240)
MIN - MID - MAX
0.0% - 22.9% - 50.4%
ÜLDKOGUM: MIN - MID - MAX
   -  2 240 -  4 926</t>
        </r>
      </text>
    </comment>
    <comment ref="AO217" authorId="0" shapeId="0" xr:uid="{00000000-0006-0000-0000-0000B4240000}">
      <text>
        <r>
          <rPr>
            <sz val="9"/>
            <color indexed="81"/>
            <rFont val="Tahoma"/>
            <family val="2"/>
          </rPr>
          <t>Viga +- 28.9% (+- 3 572)
MIN - MID - MAX
16.0% - 44.9% - 73.8%
ÜLDKOGUM: MIN - MID - MAX
 1 970 -  5 542 -  9 114</t>
        </r>
      </text>
    </comment>
    <comment ref="AP217" authorId="0" shapeId="0" xr:uid="{00000000-0006-0000-0000-0000B5240000}">
      <text>
        <r>
          <rPr>
            <sz val="9"/>
            <color indexed="81"/>
            <rFont val="Tahoma"/>
            <family val="2"/>
          </rPr>
          <t>Viga +- 30.3% (+- 3 051)
MIN - MID - MAX
36.5% - 66.8% - 97.2%
ÜLDKOGUM: MIN - MID - MAX
 3 668 -  6 719 -  9 770</t>
        </r>
      </text>
    </comment>
    <comment ref="AQ217" authorId="0" shapeId="0" xr:uid="{00000000-0006-0000-0000-0000B6240000}">
      <text>
        <r>
          <rPr>
            <sz val="9"/>
            <color indexed="81"/>
            <rFont val="Tahoma"/>
            <family val="2"/>
          </rPr>
          <t>Viga +- 19.6% (+- 4 588)
MIN - MID - MAX
11.7% - 31.3% - 50.9%
ÜLDKOGUM: MIN - MID - MAX
 2 747 -  7 334 -  11 922</t>
        </r>
      </text>
    </comment>
    <comment ref="AR217" authorId="0" shapeId="0" xr:uid="{00000000-0006-0000-0000-0000B7240000}">
      <text>
        <r>
          <rPr>
            <sz val="9"/>
            <color indexed="81"/>
            <rFont val="Tahoma"/>
            <family val="2"/>
          </rPr>
          <t>Viga +- 28.3% (+- 3 604)
MIN - MID - MAX
29.5% - 57.8% - 86.1%
ÜLDKOGUM: MIN - MID - MAX
 3 764 -  7 367 -  10 971</t>
        </r>
      </text>
    </comment>
    <comment ref="AS217" authorId="0" shapeId="0" xr:uid="{00000000-0006-0000-0000-0000B8240000}">
      <text>
        <r>
          <rPr>
            <sz val="9"/>
            <color indexed="81"/>
            <rFont val="Tahoma"/>
            <family val="2"/>
          </rPr>
          <t>Viga +- 14.8% (+- 6 247)
MIN - MID - MAX
18.3% - 33.1% - 47.9%
ÜLDKOGUM: MIN - MID - MAX
 7 716 -  13 962 -  20 209</t>
        </r>
      </text>
    </comment>
    <comment ref="AT217" authorId="0" shapeId="0" xr:uid="{00000000-0006-0000-0000-0000B9240000}">
      <text>
        <r>
          <rPr>
            <sz val="9"/>
            <color indexed="81"/>
            <rFont val="Tahoma"/>
            <family val="2"/>
          </rPr>
          <t>Viga +- 27.8% (+- 3 070)
MIN - MID - MAX
0.8% - 28.6% - 56.4%
ÜLDKOGUM: MIN - MID - MAX
  92 -  3 161 -  6 231</t>
        </r>
      </text>
    </comment>
    <comment ref="AU217" authorId="0" shapeId="0" xr:uid="{00000000-0006-0000-0000-0000BA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17" authorId="0" shapeId="0" xr:uid="{00000000-0006-0000-0000-0000BB240000}">
      <text>
        <r>
          <rPr>
            <sz val="9"/>
            <color indexed="81"/>
            <rFont val="Tahoma"/>
            <family val="2"/>
          </rPr>
          <t>Viga +- 11.4% (+- 9 054)
MIN - MID - MAX
43.8% - 55.2% - 66.6%
ÜLDKOGUM: MIN - MID - MAX
 34 744 -  43 798 -  52 852</t>
        </r>
      </text>
    </comment>
    <comment ref="AW217" authorId="0" shapeId="0" xr:uid="{00000000-0006-0000-0000-0000BC240000}">
      <text>
        <r>
          <rPr>
            <sz val="9"/>
            <color indexed="81"/>
            <rFont val="Tahoma"/>
            <family val="2"/>
          </rPr>
          <t>Viga +- 25.7% (+- 3 140)
MIN - MID - MAX
0.5% - 26.2% - 52.0%
ÜLDKOGUM: MIN - MID - MAX
  61 -  3 201 -  6 341</t>
        </r>
      </text>
    </comment>
    <comment ref="AX217" authorId="0" shapeId="0" xr:uid="{00000000-0006-0000-0000-0000BD240000}">
      <text>
        <r>
          <rPr>
            <sz val="9"/>
            <color indexed="81"/>
            <rFont val="Tahoma"/>
            <family val="2"/>
          </rPr>
          <t>Viga +- 22.4% (+- 4 657)
MIN - MID - MAX
27.9% - 50.3% - 72.7%
ÜLDKOGUM: MIN - MID - MAX
 5 795 -  10 453 -  15 110</t>
        </r>
      </text>
    </comment>
    <comment ref="AY217" authorId="0" shapeId="0" xr:uid="{00000000-0006-0000-0000-0000BE240000}">
      <text>
        <r>
          <rPr>
            <sz val="9"/>
            <color indexed="81"/>
            <rFont val="Tahoma"/>
            <family val="2"/>
          </rPr>
          <t>Viga +- 29.0% (+- 3 584)
MIN - MID - MAX
17.7% - 46.7% - 75.7%
ÜLDKOGUM: MIN - MID - MAX
 2 185 -  5 770 -  9 354</t>
        </r>
      </text>
    </comment>
    <comment ref="AZ217" authorId="0" shapeId="0" xr:uid="{00000000-0006-0000-0000-0000BF240000}">
      <text>
        <r>
          <rPr>
            <sz val="9"/>
            <color indexed="81"/>
            <rFont val="Tahoma"/>
            <family val="2"/>
          </rPr>
          <t>Viga +- 17.5% (+- 5 650)
MIN - MID - MAX
43.8% - 61.3% - 78.9%
ÜLDKOGUM: MIN - MID - MAX
 14 114 -  19 764 -  25 414</t>
        </r>
      </text>
    </comment>
    <comment ref="BA217" authorId="0" shapeId="0" xr:uid="{00000000-0006-0000-0000-0000C0240000}">
      <text>
        <r>
          <rPr>
            <sz val="9"/>
            <color indexed="81"/>
            <rFont val="Tahoma"/>
            <family val="2"/>
          </rPr>
          <t>Viga +- 19.7% (+- 5 288)
MIN - MID - MAX
31.9% - 51.6% - 71.4%
ÜLDKOGUM: MIN - MID - MAX
 8 557 -  13 846 -  19 134</t>
        </r>
      </text>
    </comment>
    <comment ref="BB217" authorId="0" shapeId="0" xr:uid="{00000000-0006-0000-0000-0000C1240000}">
      <text>
        <r>
          <rPr>
            <sz val="9"/>
            <color indexed="81"/>
            <rFont val="Tahoma"/>
            <family val="2"/>
          </rPr>
          <t>Viga +- 17.4% (+- 5 983)
MIN - MID - MAX
36.1% - 53.4% - 70.8%
ÜLDKOGUM: MIN - MID - MAX
 12 427 -  18 410 -  24 393</t>
        </r>
      </text>
    </comment>
    <comment ref="BC217" authorId="0" shapeId="0" xr:uid="{00000000-0006-0000-0000-0000C2240000}">
      <text>
        <r>
          <rPr>
            <sz val="9"/>
            <color indexed="81"/>
            <rFont val="Tahoma"/>
            <family val="2"/>
          </rPr>
          <t>Viga +- 26.9% (+- 3 800)
MIN - MID - MAX
30.2% - 57.1% - 84.0%
ÜLDKOGUM: MIN - MID - MAX
 4 261 -  8 062 -  11 862</t>
        </r>
      </text>
    </comment>
    <comment ref="BD217" authorId="0" shapeId="0" xr:uid="{00000000-0006-0000-0000-0000C3240000}">
      <text>
        <r>
          <rPr>
            <sz val="9"/>
            <color indexed="81"/>
            <rFont val="Tahoma"/>
            <family val="2"/>
          </rPr>
          <t>Viga +- 10.9% (+- 9 513)
MIN - MID - MAX
42.0% - 52.9% - 63.9%
ÜLDKOGUM: MIN - MID - MAX
 36 520 -  46 033 -  55 546</t>
        </r>
      </text>
    </comment>
    <comment ref="BE217" authorId="0" shapeId="0" xr:uid="{00000000-0006-0000-0000-0000C4240000}">
      <text>
        <r>
          <rPr>
            <sz val="9"/>
            <color indexed="81"/>
            <rFont val="Tahoma"/>
            <family val="2"/>
          </rPr>
          <t>Viga +- 27.6% (+- 2 669)
MIN - MID - MAX
49.6% - 77.2% - 104.7%
ÜLDKOGUM: MIN - MID - MAX
 4 800 -  7 469 -  10 138</t>
        </r>
      </text>
    </comment>
    <comment ref="BF217" authorId="0" shapeId="0" xr:uid="{00000000-0006-0000-0000-0000C5240000}">
      <text>
        <r>
          <rPr>
            <sz val="9"/>
            <color indexed="81"/>
            <rFont val="Tahoma"/>
            <family val="2"/>
          </rPr>
          <t>Viga +- 15.1% (+- 6 868)
MIN - MID - MAX
30.7% - 45.8% - 60.9%
ÜLDKOGUM: MIN - MID - MAX
 13 968 -  20 836 -  27 705</t>
        </r>
      </text>
    </comment>
    <comment ref="BG217" authorId="0" shapeId="0" xr:uid="{00000000-0006-0000-0000-0000C6240000}">
      <text>
        <r>
          <rPr>
            <sz val="9"/>
            <color indexed="81"/>
            <rFont val="Tahoma"/>
            <family val="2"/>
          </rPr>
          <t>Viga +- 28.0% (+- 3 703)
MIN - MID - MAX
26.2% - 54.2% - 82.2%
ÜLDKOGUM: MIN - MID - MAX
 3 466 -  7 168 -  10 871</t>
        </r>
      </text>
    </comment>
    <comment ref="BH217" authorId="0" shapeId="0" xr:uid="{00000000-0006-0000-0000-0000C7240000}">
      <text>
        <r>
          <rPr>
            <sz val="9"/>
            <color indexed="81"/>
            <rFont val="Tahoma"/>
            <family val="2"/>
          </rPr>
          <t>Viga +- 10.0% (+- 9 658)
MIN - MID - MAX
26.1% - 36.0% - 46.0%
ÜLDKOGUM: MIN - MID - MAX
 25 249 -  34 907 -  44 566</t>
        </r>
      </text>
    </comment>
    <comment ref="BI217" authorId="0" shapeId="0" xr:uid="{00000000-0006-0000-0000-0000C8240000}">
      <text>
        <r>
          <rPr>
            <sz val="9"/>
            <color indexed="81"/>
            <rFont val="Tahoma"/>
            <family val="2"/>
          </rPr>
          <t>Viga +- 5.1% (+- 20 458)
MIN - MID - MAX
41.4% - 46.5% - 51.6%
ÜLDKOGUM: MIN - MID - MAX
 166 846 -  187 304 -  207 761</t>
        </r>
      </text>
    </comment>
    <comment ref="BJ217" authorId="0" shapeId="0" xr:uid="{00000000-0006-0000-0000-0000C9240000}">
      <text>
        <r>
          <rPr>
            <sz val="9"/>
            <color indexed="81"/>
            <rFont val="Tahoma"/>
            <family val="2"/>
          </rPr>
          <t>Viga +- 7.7% (+- 13 417)
MIN - MID - MAX
46.8% - 54.5% - 62.2%
ÜLDKOGUM: MIN - MID - MAX
 81 294 -  94 711 -  108 129</t>
        </r>
      </text>
    </comment>
    <comment ref="BK217" authorId="0" shapeId="0" xr:uid="{00000000-0006-0000-0000-0000CA240000}">
      <text>
        <r>
          <rPr>
            <sz val="9"/>
            <color indexed="81"/>
            <rFont val="Tahoma"/>
            <family val="2"/>
          </rPr>
          <t>Viga +- 9.9% (+- 10 388)
MIN - MID - MAX
33.5% - 43.4% - 53.3%
ÜLDKOGUM: MIN - MID - MAX
 35 237 -  45 625 -  56 013</t>
        </r>
      </text>
    </comment>
    <comment ref="BL217" authorId="0" shapeId="0" xr:uid="{00000000-0006-0000-0000-0000CB240000}">
      <text>
        <r>
          <rPr>
            <sz val="9"/>
            <color indexed="81"/>
            <rFont val="Tahoma"/>
            <family val="2"/>
          </rPr>
          <t>Viga +- 9.8% (+- 10 675)
MIN - MID - MAX
37.7% - 47.5% - 57.2%
ÜLDKOGUM: MIN - MID - MAX
 41 255 -  51 930 -  62 606</t>
        </r>
      </text>
    </comment>
    <comment ref="BM217" authorId="0" shapeId="0" xr:uid="{00000000-0006-0000-0000-0000CC240000}">
      <text>
        <r>
          <rPr>
            <sz val="9"/>
            <color indexed="81"/>
            <rFont val="Tahoma"/>
            <family val="2"/>
          </rPr>
          <t>Viga +- 10.0% (+- 10 348)
MIN - MID - MAX
45.2% - 55.2% - 65.2%
ÜLDKOGUM: MIN - MID - MAX
 46 899 -  57 247 -  67 594</t>
        </r>
      </text>
    </comment>
    <comment ref="BN217" authorId="0" shapeId="0" xr:uid="{00000000-0006-0000-0000-0000CD240000}">
      <text>
        <r>
          <rPr>
            <sz val="9"/>
            <color indexed="81"/>
            <rFont val="Tahoma"/>
            <family val="2"/>
          </rPr>
          <t>Viga +- 9.2% (+- 11 203)
MIN - MID - MAX
45.4% - 54.6% - 63.9%
ÜLDKOGUM: MIN - MID - MAX
 55 006 -  66 209 -  77 412</t>
        </r>
      </text>
    </comment>
    <comment ref="BO217" authorId="0" shapeId="0" xr:uid="{00000000-0006-0000-0000-0000CE240000}">
      <text>
        <r>
          <rPr>
            <sz val="9"/>
            <color indexed="81"/>
            <rFont val="Tahoma"/>
            <family val="2"/>
          </rPr>
          <t>Viga +- 11.4% (+- 9 043)
MIN - MID - MAX
32.9% - 44.3% - 55.7%
ÜLDKOGUM: MIN - MID - MAX
 26 107 -  35 149 -  44 192</t>
        </r>
      </text>
    </comment>
    <comment ref="BP217" authorId="0" shapeId="0" xr:uid="{00000000-0006-0000-0000-0000CF240000}">
      <text>
        <r>
          <rPr>
            <sz val="9"/>
            <color indexed="81"/>
            <rFont val="Tahoma"/>
            <family val="2"/>
          </rPr>
          <t>Viga +- 8.0% (+- 12 416)
MIN - MID - MAX
31.2% - 39.3% - 47.3%
ÜLDKOGUM: MIN - MID - MAX
 48 346 -  60 762 -  73 177</t>
        </r>
      </text>
    </comment>
    <comment ref="BQ217" authorId="0" shapeId="0" xr:uid="{00000000-0006-0000-0000-0000D0240000}">
      <text>
        <r>
          <rPr>
            <sz val="9"/>
            <color indexed="81"/>
            <rFont val="Tahoma"/>
            <family val="2"/>
          </rPr>
          <t>Viga +- 8.2% (+- 12 540)
MIN - MID - MAX
36.6% - 44.9% - 53.1%
ÜLDKOGUM: MIN - MID - MAX
 55 752 -  68 293 -  80 833</t>
        </r>
      </text>
    </comment>
    <comment ref="BR217" authorId="0" shapeId="0" xr:uid="{00000000-0006-0000-0000-0000D1240000}">
      <text>
        <r>
          <rPr>
            <sz val="9"/>
            <color indexed="81"/>
            <rFont val="Tahoma"/>
            <family val="2"/>
          </rPr>
          <t>Viga +- 4.5% (+- 23 304)
MIN - MID - MAX
43.2% - 47.7% - 52.2%
ÜLDKOGUM: MIN - MID - MAX
 225 326 -  248 630 -  271 934</t>
        </r>
      </text>
    </comment>
    <comment ref="BS217" authorId="0" shapeId="0" xr:uid="{00000000-0006-0000-0000-0000D7240000}">
      <text>
        <r>
          <rPr>
            <sz val="9"/>
            <color indexed="81"/>
            <rFont val="Tahoma"/>
            <family val="2"/>
          </rPr>
          <t>Viga +- 5.1% (+- 20 359)
MIN - MID - MAX
46.9% - 52.0% - 57.2%
ÜLDKOGUM: MIN - MID - MAX
 186 606 -  206 965 -  227 324</t>
        </r>
      </text>
    </comment>
    <comment ref="BT217" authorId="0" shapeId="0" xr:uid="{00000000-0006-0000-0000-0000D8240000}">
      <text>
        <r>
          <rPr>
            <sz val="9"/>
            <color indexed="81"/>
            <rFont val="Tahoma"/>
            <family val="2"/>
          </rPr>
          <t>Viga +- 6.0% (+- 16 619)
MIN - MID - MAX
33.8% - 39.9% - 45.9%
ÜLDKOGUM: MIN - MID - MAX
 93 339 -  109 958 -  126 577</t>
        </r>
      </text>
    </comment>
    <comment ref="C218" authorId="0" shapeId="0" xr:uid="{00000000-0006-0000-0000-0000D9240000}">
      <text>
        <r>
          <rPr>
            <sz val="9"/>
            <color indexed="81"/>
            <rFont val="Tahoma"/>
            <family val="2"/>
          </rPr>
          <t>Viga +- 2.5% (+- 16 738)
MIN - MID - MAX
8.7% - 11.2% - 13.7%
ÜLDKOGUM: MIN - MID - MAX
 58 847 -  75 585 -  92 322</t>
        </r>
      </text>
    </comment>
    <comment ref="D218" authorId="0" shapeId="0" xr:uid="{00000000-0006-0000-0000-0000DC240000}">
      <text>
        <r>
          <rPr>
            <sz val="9"/>
            <color indexed="81"/>
            <rFont val="Tahoma"/>
            <family val="2"/>
          </rPr>
          <t>Viga +- 3.9% (+- 9 546)
MIN - MID - MAX
6.0% - 9.9% - 13.9%
ÜLDKOGUM: MIN - MID - MAX
 14 682 -  24 228 -  33 774</t>
        </r>
      </text>
    </comment>
    <comment ref="E218" authorId="0" shapeId="0" xr:uid="{00000000-0006-0000-0000-0000DD240000}">
      <text>
        <r>
          <rPr>
            <sz val="9"/>
            <color indexed="81"/>
            <rFont val="Tahoma"/>
            <family val="2"/>
          </rPr>
          <t>Viga +- 3.2% (+- 13 741)
MIN - MID - MAX
8.8% - 11.9% - 15.1%
ÜLDKOGUM: MIN - MID - MAX
 37 615 -  51 356 -  65 098</t>
        </r>
      </text>
    </comment>
    <comment ref="F218" authorId="0" shapeId="0" xr:uid="{00000000-0006-0000-0000-0000DE240000}">
      <text>
        <r>
          <rPr>
            <sz val="9"/>
            <color indexed="81"/>
            <rFont val="Tahoma"/>
            <family val="2"/>
          </rPr>
          <t>Viga +- 6.4% (+- 6 170)
MIN - MID - MAX
4.2% - 10.6% - 17.0%
ÜLDKOGUM: MIN - MID - MAX
 4 023 -  10 193 -  16 363</t>
        </r>
      </text>
    </comment>
    <comment ref="G218" authorId="0" shapeId="0" xr:uid="{00000000-0006-0000-0000-0000DF240000}">
      <text>
        <r>
          <rPr>
            <sz val="9"/>
            <color indexed="81"/>
            <rFont val="Tahoma"/>
            <family val="2"/>
          </rPr>
          <t>Viga +- 6.6% (+- 6 775)
MIN - MID - MAX
5.6% - 12.2% - 18.8%
ÜLDKOGUM: MIN - MID - MAX
 5 741 -  12 516 -  19 291</t>
        </r>
      </text>
    </comment>
    <comment ref="H218" authorId="0" shapeId="0" xr:uid="{00000000-0006-0000-0000-0000E0240000}">
      <text>
        <r>
          <rPr>
            <sz val="9"/>
            <color indexed="81"/>
            <rFont val="Tahoma"/>
            <family val="2"/>
          </rPr>
          <t>Viga +- 6.4% (+- 8 936)
MIN - MID - MAX
10.0% - 16.4% - 22.7%
ÜLDKOGUM: MIN - MID - MAX
 13 920 -  22 856 -  31 792</t>
        </r>
      </text>
    </comment>
    <comment ref="I218" authorId="0" shapeId="0" xr:uid="{00000000-0006-0000-0000-0000E1240000}">
      <text>
        <r>
          <rPr>
            <sz val="9"/>
            <color indexed="81"/>
            <rFont val="Tahoma"/>
            <family val="2"/>
          </rPr>
          <t>Viga +- 5.0% (+- 8 050)
MIN - MID - MAX
5.9% - 10.9% - 15.9%
ÜLDKOGUM: MIN - MID - MAX
 9 361 -  17 410 -  25 460</t>
        </r>
      </text>
    </comment>
    <comment ref="J218" authorId="0" shapeId="0" xr:uid="{00000000-0006-0000-0000-0000E2240000}">
      <text>
        <r>
          <rPr>
            <sz val="9"/>
            <color indexed="81"/>
            <rFont val="Tahoma"/>
            <family val="2"/>
          </rPr>
          <t>Viga +- 4.0% (+- 6 991)
MIN - MID - MAX
3.2% - 7.2% - 11.2%
ÜLDKOGUM: MIN - MID - MAX
 5 619 -  12 610 -  19 601</t>
        </r>
      </text>
    </comment>
    <comment ref="K218" authorId="0" shapeId="0" xr:uid="{00000000-0006-0000-0000-0000E3240000}">
      <text>
        <r>
          <rPr>
            <sz val="9"/>
            <color indexed="81"/>
            <rFont val="Tahoma"/>
            <family val="2"/>
          </rPr>
          <t>Viga +- 2.7% (+- 11 928)
MIN - MID - MAX
5.7% - 8.4% - 11.1%
ÜLDKOGUM: MIN - MID - MAX
 25 258 -  37 186 -  49 113</t>
        </r>
      </text>
    </comment>
    <comment ref="L218" authorId="0" shapeId="0" xr:uid="{00000000-0006-0000-0000-0000E4240000}">
      <text>
        <r>
          <rPr>
            <sz val="9"/>
            <color indexed="81"/>
            <rFont val="Tahoma"/>
            <family val="2"/>
          </rPr>
          <t>Viga +- 5.0% (+- 11 556)
MIN - MID - MAX
11.7% - 16.7% - 21.8%
ÜLDKOGUM: MIN - MID - MAX
 26 843 -  38 399 -  49 955</t>
        </r>
      </text>
    </comment>
    <comment ref="M218" authorId="0" shapeId="0" xr:uid="{00000000-0006-0000-0000-0000E5240000}">
      <text>
        <r>
          <rPr>
            <sz val="9"/>
            <color indexed="81"/>
            <rFont val="Tahoma"/>
            <family val="2"/>
          </rPr>
          <t>Viga +- 3.0% (+- 7 929)
MIN - MID - MAX
3.1% - 6.1% - 9.1%
ÜLDKOGUM: MIN - MID - MAX
 8 103 -  16 032 -  23 962</t>
        </r>
      </text>
    </comment>
    <comment ref="N218" authorId="0" shapeId="0" xr:uid="{00000000-0006-0000-0000-0000E6240000}">
      <text>
        <r>
          <rPr>
            <sz val="9"/>
            <color indexed="81"/>
            <rFont val="Tahoma"/>
            <family val="2"/>
          </rPr>
          <t>Viga +- 5.4% (+- 7 821)
MIN - MID - MAX
6.0% - 11.4% - 16.8%
ÜLDKOGUM: MIN - MID - MAX
 8 704 -  16 526 -  24 347</t>
        </r>
      </text>
    </comment>
    <comment ref="O218" authorId="0" shapeId="0" xr:uid="{00000000-0006-0000-0000-0000E7240000}">
      <text>
        <r>
          <rPr>
            <sz val="9"/>
            <color indexed="81"/>
            <rFont val="Tahoma"/>
            <family val="2"/>
          </rPr>
          <t>Viga +- 8.1% (+- 9 230)
MIN - MID - MAX
15.2% - 23.2% - 31.3%
ÜLDKOGUM: MIN - MID - MAX
 17 337 -  26 567 -  35 797</t>
        </r>
      </text>
    </comment>
    <comment ref="P218" authorId="0" shapeId="0" xr:uid="{00000000-0006-0000-0000-0000E8240000}">
      <text>
        <r>
          <rPr>
            <sz val="9"/>
            <color indexed="81"/>
            <rFont val="Tahoma"/>
            <family val="2"/>
          </rPr>
          <t>Viga +- 5.2% (+- 7 827)
MIN - MID - MAX
5.7% - 10.9% - 16.1%
ÜLDKOGUM: MIN - MID - MAX
 8 634 -  16 460 -  24 287</t>
        </r>
      </text>
    </comment>
    <comment ref="Q218" authorId="0" shapeId="0" xr:uid="{00000000-0006-0000-0000-00001A250000}">
      <text>
        <r>
          <rPr>
            <sz val="9"/>
            <color indexed="81"/>
            <rFont val="Tahoma"/>
            <family val="2"/>
          </rPr>
          <t>Viga +- 2.5% (+- 16 738)
MIN - MID - MAX
8.7% - 11.2% - 13.7%
ÜLDKOGUM: MIN - MID - MAX
 58 847 -  75 585 -  92 322</t>
        </r>
      </text>
    </comment>
    <comment ref="R218" authorId="0" shapeId="0" xr:uid="{00000000-0006-0000-0000-00001B250000}">
      <text>
        <r>
          <rPr>
            <sz val="9"/>
            <color indexed="81"/>
            <rFont val="Tahoma"/>
            <family val="2"/>
          </rPr>
          <t>Viga +- 5.2% (+- 8 655)
MIN - MID - MAX
7.0% - 12.2% - 17.4%
ÜLDKOGUM: MIN - MID - MAX
 11 777 -  20 433 -  29 088</t>
        </r>
      </text>
    </comment>
    <comment ref="S218" authorId="0" shapeId="0" xr:uid="{00000000-0006-0000-0000-00001C250000}">
      <text>
        <r>
          <rPr>
            <sz val="9"/>
            <color indexed="81"/>
            <rFont val="Tahoma"/>
            <family val="2"/>
          </rPr>
          <t>Viga +- 5.4% (+- 8 952)
MIN - MID - MAX
8.0% - 13.5% - 18.9%
ÜLDKOGUM: MIN - MID - MAX
 13 228 -  22 180 -  31 132</t>
        </r>
      </text>
    </comment>
    <comment ref="T218" authorId="0" shapeId="0" xr:uid="{00000000-0006-0000-0000-00001D250000}">
      <text>
        <r>
          <rPr>
            <sz val="9"/>
            <color indexed="81"/>
            <rFont val="Tahoma"/>
            <family val="2"/>
          </rPr>
          <t>Viga +- 6.4% (+- 6 417)
MIN - MID - MAX
4.7% - 11.1% - 17.5%
ÜLDKOGUM: MIN - MID - MAX
 4 672 -  11 089 -  17 505</t>
        </r>
      </text>
    </comment>
    <comment ref="U218" authorId="0" shapeId="0" xr:uid="{00000000-0006-0000-0000-00001E250000}">
      <text>
        <r>
          <rPr>
            <sz val="9"/>
            <color indexed="81"/>
            <rFont val="Tahoma"/>
            <family val="2"/>
          </rPr>
          <t>Viga +- 6.4% (+- 6 417)
MIN - MID - MAX
4.7% - 11.1% - 17.5%
ÜLDKOGUM: MIN - MID - MAX
 4 672 -  11 089 -  17 505</t>
        </r>
      </text>
    </comment>
    <comment ref="V218" authorId="0" shapeId="0" xr:uid="{00000000-0006-0000-0000-0000E9240000}">
      <text>
        <r>
          <rPr>
            <sz val="9"/>
            <color indexed="81"/>
            <rFont val="Tahoma"/>
            <family val="2"/>
          </rPr>
          <t>Viga +- 2.8% (+- 14 797)
MIN - MID - MAX
8.5% - 11.3% - 14.1%
ÜLDKOGUM: MIN - MID - MAX
 44 328 -  59 125 -  73 921</t>
        </r>
      </text>
    </comment>
    <comment ref="W218" authorId="0" shapeId="0" xr:uid="{00000000-0006-0000-0000-0000EA240000}">
      <text>
        <r>
          <rPr>
            <sz val="9"/>
            <color indexed="81"/>
            <rFont val="Tahoma"/>
            <family val="2"/>
          </rPr>
          <t>Viga +- 5.2% (+- 7 827)
MIN - MID - MAX
5.7% - 10.9% - 16.1%
ÜLDKOGUM: MIN - MID - MAX
 8 634 -  16 460 -  24 287</t>
        </r>
      </text>
    </comment>
    <comment ref="X218" authorId="0" shapeId="0" xr:uid="{00000000-0006-0000-0000-0000EB240000}">
      <text>
        <r>
          <rPr>
            <sz val="9"/>
            <color indexed="81"/>
            <rFont val="Tahoma"/>
            <family val="2"/>
          </rPr>
          <t>Viga +- 3.0% (+- 7 929)
MIN - MID - MAX
3.1% - 6.1% - 9.1%
ÜLDKOGUM: MIN - MID - MAX
 8 103 -  16 032 -  23 962</t>
        </r>
      </text>
    </comment>
    <comment ref="Y218" authorId="0" shapeId="0" xr:uid="{00000000-0006-0000-0000-0000EC240000}">
      <text>
        <r>
          <rPr>
            <sz val="9"/>
            <color indexed="81"/>
            <rFont val="Tahoma"/>
            <family val="2"/>
          </rPr>
          <t>Viga +- 7.8% (+- 4 948)
MIN - MID - MAX
2.5% - 10.3% - 18.1%
ÜLDKOGUM: MIN - MID - MAX
 1 586 -  6 535 -  11 483</t>
        </r>
      </text>
    </comment>
    <comment ref="Z218" authorId="0" shapeId="0" xr:uid="{00000000-0006-0000-0000-0000ED240000}">
      <text>
        <r>
          <rPr>
            <sz val="9"/>
            <color indexed="81"/>
            <rFont val="Tahoma"/>
            <family val="2"/>
          </rPr>
          <t>Viga +- 14.6% (+- 3 773)
MIN - MID - MAX
1.0% - 15.7% - 30.3%
ÜLDKOGUM: MIN - MID - MAX
  269 -  4 042 -  7 815</t>
        </r>
      </text>
    </comment>
    <comment ref="AA218" authorId="0" shapeId="0" xr:uid="{00000000-0006-0000-0000-0000EE240000}">
      <text>
        <r>
          <rPr>
            <sz val="9"/>
            <color indexed="81"/>
            <rFont val="Tahoma"/>
            <family val="2"/>
          </rPr>
          <t>Viga +- 8.4% (+- 4 713)
MIN - MID - MAX
2.2% - 10.6% - 19.0%
ÜLDKOGUM: MIN - MID - MAX
 1 236 -  5 949 -  10 662</t>
        </r>
      </text>
    </comment>
    <comment ref="AB218" authorId="0" shapeId="0" xr:uid="{00000000-0006-0000-0000-0000EF240000}">
      <text>
        <r>
          <rPr>
            <sz val="9"/>
            <color indexed="81"/>
            <rFont val="Tahoma"/>
            <family val="2"/>
          </rPr>
          <t>Viga +- 8.1% (+- 9 230)
MIN - MID - MAX
15.2% - 23.2% - 31.3%
ÜLDKOGUM: MIN - MID - MAX
 17 337 -  26 567 -  35 797</t>
        </r>
      </text>
    </comment>
    <comment ref="AC218" authorId="0" shapeId="0" xr:uid="{00000000-0006-0000-0000-0000F0240000}">
      <text>
        <r>
          <rPr>
            <sz val="9"/>
            <color indexed="81"/>
            <rFont val="Tahoma"/>
            <family val="2"/>
          </rPr>
          <t>Viga +- 5.2% (+- 7 827)
MIN - MID - MAX
5.7% - 10.9% - 16.1%
ÜLDKOGUM: MIN - MID - MAX
 8 634 -  16 460 -  24 287</t>
        </r>
      </text>
    </comment>
    <comment ref="AD218" authorId="0" shapeId="0" xr:uid="{00000000-0006-0000-0000-0000F1240000}">
      <text>
        <r>
          <rPr>
            <sz val="9"/>
            <color indexed="81"/>
            <rFont val="Tahoma"/>
            <family val="2"/>
          </rPr>
          <t>Viga +- 3.0% (+- 7 929)
MIN - MID - MAX
3.1% - 6.1% - 9.1%
ÜLDKOGUM: MIN - MID - MAX
 8 103 -  16 032 -  23 962</t>
        </r>
      </text>
    </comment>
    <comment ref="AE218" authorId="0" shapeId="0" xr:uid="{00000000-0006-0000-0000-0000F2240000}">
      <text>
        <r>
          <rPr>
            <sz val="9"/>
            <color indexed="81"/>
            <rFont val="Tahoma"/>
            <family val="2"/>
          </rPr>
          <t>Viga +- 9.3% (+- 8 965)
MIN - MID - MAX
18.4% - 27.7% - 37.0%
ÜLDKOGUM: MIN - MID - MAX
 17 650 -  26 615 -  35 579</t>
        </r>
      </text>
    </comment>
    <comment ref="AF218" authorId="0" shapeId="0" xr:uid="{00000000-0006-0000-0000-0000F3240000}">
      <text>
        <r>
          <rPr>
            <sz val="9"/>
            <color indexed="81"/>
            <rFont val="Tahoma"/>
            <family val="2"/>
          </rPr>
          <t>Viga +- 7.2% (+- 5 527)
MIN - MID - MAX
3.4% - 10.6% - 17.7%
ÜLDKOGUM: MIN - MID - MAX
 2 651 -  8 178 -  13 705</t>
        </r>
      </text>
    </comment>
    <comment ref="AG218" authorId="0" shapeId="0" xr:uid="{00000000-0006-0000-0000-0000F4240000}">
      <text>
        <r>
          <rPr>
            <sz val="9"/>
            <color indexed="81"/>
            <rFont val="Tahoma"/>
            <family val="2"/>
          </rPr>
          <t>Viga +- 7.4% (+- 4 936)
MIN - MID - MAX
2.3% - 9.7% - 17.1%
ÜLDKOGUM: MIN - MID - MAX
 1 522 -  6 458 -  11 394</t>
        </r>
      </text>
    </comment>
    <comment ref="AH218" authorId="0" shapeId="0" xr:uid="{00000000-0006-0000-0000-0000F5240000}">
      <text>
        <r>
          <rPr>
            <sz val="9"/>
            <color indexed="81"/>
            <rFont val="Tahoma"/>
            <family val="2"/>
          </rPr>
          <t>Viga +- 9.5% (+- 2 606)
MIN - MID - MAX
0.0% - 7.9% - 17.4%
ÜLDKOGUM: MIN - MID - MAX
   -  2 606 -  5 773</t>
        </r>
      </text>
    </comment>
    <comment ref="AI218" authorId="0" shapeId="0" xr:uid="{00000000-0006-0000-0000-0000F6240000}">
      <text>
        <r>
          <rPr>
            <sz val="9"/>
            <color indexed="81"/>
            <rFont val="Tahoma"/>
            <family val="2"/>
          </rPr>
          <t>Viga +- 5.5% (+- 7 620)
MIN - MID - MAX
5.9% - 11.4% - 17.0%
ÜLDKOGUM: MIN - MID - MAX
 8 076 -  15 696 -  23 316</t>
        </r>
      </text>
    </comment>
    <comment ref="AJ218" authorId="0" shapeId="0" xr:uid="{00000000-0006-0000-0000-0000F7240000}">
      <text>
        <r>
          <rPr>
            <sz val="9"/>
            <color indexed="81"/>
            <rFont val="Tahoma"/>
            <family val="2"/>
          </rPr>
          <t>Viga +- 3.0% (+- 7 929)
MIN - MID - MAX
3.1% - 6.1% - 9.1%
ÜLDKOGUM: MIN - MID - MAX
 8 103 -  16 032 -  23 962</t>
        </r>
      </text>
    </comment>
    <comment ref="AK218" authorId="0" shapeId="0" xr:uid="{00000000-0006-0000-0000-0000F8240000}">
      <text>
        <r>
          <rPr>
            <sz val="9"/>
            <color indexed="81"/>
            <rFont val="Tahoma"/>
            <family val="2"/>
          </rPr>
          <t>Viga +- 10.8% (+- 7 834)
MIN - MID - MAX
17.4% - 28.2% - 38.9%
ÜLDKOGUM: MIN - MID - MAX
 12 619 -  20 453 -  28 287</t>
        </r>
      </text>
    </comment>
    <comment ref="AL218" authorId="0" shapeId="0" xr:uid="{00000000-0006-0000-0000-0000F9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18" authorId="0" shapeId="0" xr:uid="{00000000-0006-0000-0000-0000FA240000}">
      <text>
        <r>
          <rPr>
            <sz val="9"/>
            <color indexed="81"/>
            <rFont val="Tahoma"/>
            <family val="2"/>
          </rPr>
          <t>Viga +- 7.2% (+- 5 527)
MIN - MID - MAX
3.4% - 10.6% - 17.7%
ÜLDKOGUM: MIN - MID - MAX
 2 651 -  8 178 -  13 705</t>
        </r>
      </text>
    </comment>
    <comment ref="AN218" authorId="0" shapeId="0" xr:uid="{00000000-0006-0000-0000-0000FB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18" authorId="0" shapeId="0" xr:uid="{00000000-0006-0000-0000-0000FC240000}">
      <text>
        <r>
          <rPr>
            <sz val="9"/>
            <color indexed="81"/>
            <rFont val="Tahoma"/>
            <family val="2"/>
          </rPr>
          <t>Viga +- 23.7% (+- 2 606)
MIN - MID - MAX
0.0% - 21.1% - 44.8%
ÜLDKOGUM: MIN - MID - MAX
   -  2 606 -  5 536</t>
        </r>
      </text>
    </comment>
    <comment ref="AP218" authorId="0" shapeId="0" xr:uid="{00000000-0006-0000-0000-0000FD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18" authorId="0" shapeId="0" xr:uid="{00000000-0006-0000-0000-0000FE240000}">
      <text>
        <r>
          <rPr>
            <sz val="9"/>
            <color indexed="81"/>
            <rFont val="Tahoma"/>
            <family val="2"/>
          </rPr>
          <t>Viga +- 18.6% (+- 4 356)
MIN - MID - MAX
7.7% - 26.3% - 44.9%
ÜLDKOGUM: MIN - MID - MAX
 1 806 -  6 162 -  10 518</t>
        </r>
      </text>
    </comment>
    <comment ref="AR218" authorId="0" shapeId="0" xr:uid="{00000000-0006-0000-0000-0000FF2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18" authorId="0" shapeId="0" xr:uid="{00000000-0006-0000-0000-000000250000}">
      <text>
        <r>
          <rPr>
            <sz val="9"/>
            <color indexed="81"/>
            <rFont val="Tahoma"/>
            <family val="2"/>
          </rPr>
          <t>Viga +- 11.3% (+- 4 780)
MIN - MID - MAX
4.0% - 15.3% - 26.6%
ÜLDKOGUM: MIN - MID - MAX
 1 678 -  6 458 -  11 238</t>
        </r>
      </text>
    </comment>
    <comment ref="AT218" authorId="0" shapeId="0" xr:uid="{00000000-0006-0000-0000-000001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18" authorId="0" shapeId="0" xr:uid="{00000000-0006-0000-0000-000002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18" authorId="0" shapeId="0" xr:uid="{00000000-0006-0000-0000-000003250000}">
      <text>
        <r>
          <rPr>
            <sz val="9"/>
            <color indexed="81"/>
            <rFont val="Tahoma"/>
            <family val="2"/>
          </rPr>
          <t>Viga +- 6.9% (+- 5 450)
MIN - MID - MAX
3.1% - 10.0% - 16.8%
ÜLDKOGUM: MIN - MID - MAX
 2 448 -  7 898 -  13 348</t>
        </r>
      </text>
    </comment>
    <comment ref="AW218" authorId="0" shapeId="0" xr:uid="{00000000-0006-0000-0000-000004250000}">
      <text>
        <r>
          <rPr>
            <sz val="9"/>
            <color indexed="81"/>
            <rFont val="Tahoma"/>
            <family val="2"/>
          </rPr>
          <t>Viga +- 23.2% (+- 2 377)
MIN - MID - MAX
0.0% - 19.5% - 42.7%
ÜLDKOGUM: MIN - MID - MAX
   -  2 377 -  5 205</t>
        </r>
      </text>
    </comment>
    <comment ref="AX218" authorId="0" shapeId="0" xr:uid="{00000000-0006-0000-0000-000005250000}">
      <text>
        <r>
          <rPr>
            <sz val="9"/>
            <color indexed="81"/>
            <rFont val="Tahoma"/>
            <family val="2"/>
          </rPr>
          <t>Viga +- 18.3% (+- 3 808)
MIN - MID - MAX
2.9% - 21.2% - 39.5%
ÜLDKOGUM: MIN - MID - MAX
  598 -  4 406 -  8 214</t>
        </r>
      </text>
    </comment>
    <comment ref="AY218" authorId="0" shapeId="0" xr:uid="{00000000-0006-0000-0000-000006250000}">
      <text>
        <r>
          <rPr>
            <sz val="9"/>
            <color indexed="81"/>
            <rFont val="Tahoma"/>
            <family val="2"/>
          </rPr>
          <t>Viga +- 16.0% (+- 1 014)
MIN - MID - MAX
0.0% - 8.2% - 24.2%
ÜLDKOGUM: MIN - MID - MAX
   -  1 014 -  2 986</t>
        </r>
      </text>
    </comment>
    <comment ref="AZ218" authorId="0" shapeId="0" xr:uid="{00000000-0006-0000-0000-000007250000}">
      <text>
        <r>
          <rPr>
            <sz val="9"/>
            <color indexed="81"/>
            <rFont val="Tahoma"/>
            <family val="2"/>
          </rPr>
          <t>Viga +- 4.9% (+-  596)
MIN - MID - MAX
0.0% - 1.9% - 6.7%
ÜLDKOGUM: MIN - MID - MAX
   -   596 -  2 160</t>
        </r>
      </text>
    </comment>
    <comment ref="BA218" authorId="0" shapeId="0" xr:uid="{00000000-0006-0000-0000-000008250000}">
      <text>
        <r>
          <rPr>
            <sz val="9"/>
            <color indexed="81"/>
            <rFont val="Tahoma"/>
            <family val="2"/>
          </rPr>
          <t>Viga +- 10.5% (+- 2 074)
MIN - MID - MAX
0.0% - 7.7% - 18.3%
ÜLDKOGUM: MIN - MID - MAX
   -  2 074 -  4 901</t>
        </r>
      </text>
    </comment>
    <comment ref="BB218" authorId="0" shapeId="0" xr:uid="{00000000-0006-0000-0000-000009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18" authorId="0" shapeId="0" xr:uid="{00000000-0006-0000-0000-00000A250000}">
      <text>
        <r>
          <rPr>
            <sz val="9"/>
            <color indexed="81"/>
            <rFont val="Tahoma"/>
            <family val="2"/>
          </rPr>
          <t>Viga +- 14.0% (+- 1 000)
MIN - MID - MAX
0.0% - 7.1% - 21.0%
ÜLDKOGUM: MIN - MID - MAX
   -  1 000 -  2 969</t>
        </r>
      </text>
    </comment>
    <comment ref="BD218" authorId="0" shapeId="0" xr:uid="{00000000-0006-0000-0000-00000B250000}">
      <text>
        <r>
          <rPr>
            <sz val="9"/>
            <color indexed="81"/>
            <rFont val="Tahoma"/>
            <family val="2"/>
          </rPr>
          <t>Viga +- 5.6% (+- 4 885)
MIN - MID - MAX
1.5% - 7.1% - 12.7%
ÜLDKOGUM: MIN - MID - MAX
 1 263 -  6 148 -  11 032</t>
        </r>
      </text>
    </comment>
    <comment ref="BE218" authorId="0" shapeId="0" xr:uid="{00000000-0006-0000-0000-00000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18" authorId="0" shapeId="0" xr:uid="{00000000-0006-0000-0000-00000D250000}">
      <text>
        <r>
          <rPr>
            <sz val="9"/>
            <color indexed="81"/>
            <rFont val="Tahoma"/>
            <family val="2"/>
          </rPr>
          <t>Viga +- 10.4% (+- 4 734)
MIN - MID - MAX
3.3% - 13.7% - 24.1%
ÜLDKOGUM: MIN - MID - MAX
 1 481 -  6 215 -  10 949</t>
        </r>
      </text>
    </comment>
    <comment ref="BG218" authorId="0" shapeId="0" xr:uid="{00000000-0006-0000-0000-00000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18" authorId="0" shapeId="0" xr:uid="{00000000-0006-0000-0000-00000F250000}">
      <text>
        <r>
          <rPr>
            <sz val="9"/>
            <color indexed="81"/>
            <rFont val="Tahoma"/>
            <family val="2"/>
          </rPr>
          <t>Viga +- 7.4% (+- 7 163)
MIN - MID - MAX
7.5% - 14.9% - 22.3%
ÜLDKOGUM: MIN - MID - MAX
 7 273 -  14 436 -  21 599</t>
        </r>
      </text>
    </comment>
    <comment ref="BI218" authorId="0" shapeId="0" xr:uid="{00000000-0006-0000-0000-000010250000}">
      <text>
        <r>
          <rPr>
            <sz val="9"/>
            <color indexed="81"/>
            <rFont val="Tahoma"/>
            <family val="2"/>
          </rPr>
          <t>Viga +- 3.2% (+- 13 042)
MIN - MID - MAX
8.2% - 11.4% - 14.7%
ÜLDKOGUM: MIN - MID - MAX
 32 941 -  45 984 -  59 026</t>
        </r>
      </text>
    </comment>
    <comment ref="BJ218" authorId="0" shapeId="0" xr:uid="{00000000-0006-0000-0000-000011250000}">
      <text>
        <r>
          <rPr>
            <sz val="9"/>
            <color indexed="81"/>
            <rFont val="Tahoma"/>
            <family val="2"/>
          </rPr>
          <t>Viga +- 4.4% (+- 7 603)
MIN - MID - MAX
4.4% - 8.7% - 13.1%
ÜLDKOGUM: MIN - MID - MAX
 7 562 -  15 165 -  22 769</t>
        </r>
      </text>
    </comment>
    <comment ref="BK218" authorId="0" shapeId="0" xr:uid="{00000000-0006-0000-0000-000012250000}">
      <text>
        <r>
          <rPr>
            <sz val="9"/>
            <color indexed="81"/>
            <rFont val="Tahoma"/>
            <family val="2"/>
          </rPr>
          <t>Viga +- 7.9% (+- 8 319)
MIN - MID - MAX
11.7% - 19.6% - 27.5%
ÜLDKOGUM: MIN - MID - MAX
 12 288 -  20 608 -  28 927</t>
        </r>
      </text>
    </comment>
    <comment ref="BL218" authorId="0" shapeId="0" xr:uid="{00000000-0006-0000-0000-000013250000}">
      <text>
        <r>
          <rPr>
            <sz val="9"/>
            <color indexed="81"/>
            <rFont val="Tahoma"/>
            <family val="2"/>
          </rPr>
          <t>Viga +- 6.9% (+- 7 585)
MIN - MID - MAX
7.8% - 14.8% - 21.7%
ÜLDKOGUM: MIN - MID - MAX
 8 577 -  16 162 -  23 747</t>
        </r>
      </text>
    </comment>
    <comment ref="BM218" authorId="0" shapeId="0" xr:uid="{00000000-0006-0000-0000-000014250000}">
      <text>
        <r>
          <rPr>
            <sz val="9"/>
            <color indexed="81"/>
            <rFont val="Tahoma"/>
            <family val="2"/>
          </rPr>
          <t>Viga +- 5.7% (+- 5 858)
MIN - MID - MAX
3.0% - 8.7% - 14.3%
ÜLDKOGUM: MIN - MID - MAX
 3 138 -  8 995 -  14 853</t>
        </r>
      </text>
    </comment>
    <comment ref="BN218" authorId="0" shapeId="0" xr:uid="{00000000-0006-0000-0000-000015250000}">
      <text>
        <r>
          <rPr>
            <sz val="9"/>
            <color indexed="81"/>
            <rFont val="Tahoma"/>
            <family val="2"/>
          </rPr>
          <t>Viga +- 5.4% (+- 6 510)
MIN - MID - MAX
3.9% - 9.2% - 14.6%
ÜLDKOGUM: MIN - MID - MAX
 4 667 -  11 177 -  17 687</t>
        </r>
      </text>
    </comment>
    <comment ref="BO218" authorId="0" shapeId="0" xr:uid="{00000000-0006-0000-0000-000016250000}">
      <text>
        <r>
          <rPr>
            <sz val="9"/>
            <color indexed="81"/>
            <rFont val="Tahoma"/>
            <family val="2"/>
          </rPr>
          <t>Viga +- 6.1% (+- 4 857)
MIN - MID - MAX
1.6% - 7.7% - 13.8%
ÜLDKOGUM: MIN - MID - MAX
 1 262 -  6 119 -  10 975</t>
        </r>
      </text>
    </comment>
    <comment ref="BP218" authorId="0" shapeId="0" xr:uid="{00000000-0006-0000-0000-000017250000}">
      <text>
        <r>
          <rPr>
            <sz val="9"/>
            <color indexed="81"/>
            <rFont val="Tahoma"/>
            <family val="2"/>
          </rPr>
          <t>Viga +- 4.5% (+- 6 934)
MIN - MID - MAX
3.6% - 8.1% - 12.6%
ÜLDKOGUM: MIN - MID - MAX
 5 590 -  12 524 -  19 458</t>
        </r>
      </text>
    </comment>
    <comment ref="BQ218" authorId="0" shapeId="0" xr:uid="{00000000-0006-0000-0000-000018250000}">
      <text>
        <r>
          <rPr>
            <sz val="9"/>
            <color indexed="81"/>
            <rFont val="Tahoma"/>
            <family val="2"/>
          </rPr>
          <t>Viga +- 5.8% (+- 8 861)
MIN - MID - MAX
8.6% - 14.4% - 20.3%
ÜLDKOGUM: MIN - MID - MAX
 13 109 -  21 970 -  30 831</t>
        </r>
      </text>
    </comment>
    <comment ref="BR218" authorId="0" shapeId="0" xr:uid="{00000000-0006-0000-0000-000019250000}">
      <text>
        <r>
          <rPr>
            <sz val="9"/>
            <color indexed="81"/>
            <rFont val="Tahoma"/>
            <family val="2"/>
          </rPr>
          <t>Viga +- 2.7% (+- 14 172)
MIN - MID - MAX
7.6% - 10.3% - 13.0%
ÜLDKOGUM: MIN - MID - MAX
 39 443 -  53 614 -  67 786</t>
        </r>
      </text>
    </comment>
    <comment ref="BS218" authorId="0" shapeId="0" xr:uid="{00000000-0006-0000-0000-00001F250000}">
      <text>
        <r>
          <rPr>
            <sz val="9"/>
            <color indexed="81"/>
            <rFont val="Tahoma"/>
            <family val="2"/>
          </rPr>
          <t>Viga +- 3.1% (+- 12 180)
MIN - MID - MAX
6.9% - 9.9% - 13.0%
ÜLDKOGUM: MIN - MID - MAX
 27 256 -  39 435 -  51 615</t>
        </r>
      </text>
    </comment>
    <comment ref="BT218" authorId="0" shapeId="0" xr:uid="{00000000-0006-0000-0000-000020250000}">
      <text>
        <r>
          <rPr>
            <sz val="9"/>
            <color indexed="81"/>
            <rFont val="Tahoma"/>
            <family val="2"/>
          </rPr>
          <t>Viga +- 4.2% (+- 11 454)
MIN - MID - MAX
9.0% - 13.1% - 17.3%
ÜLDKOGUM: MIN - MID - MAX
 24 696 -  36 149 -  47 603</t>
        </r>
      </text>
    </comment>
    <comment ref="C219" authorId="0" shapeId="0" xr:uid="{00000000-0006-0000-0000-000021250000}">
      <text>
        <r>
          <rPr>
            <sz val="9"/>
            <color indexed="81"/>
            <rFont val="Tahoma"/>
            <family val="2"/>
          </rPr>
          <t>Viga +- 3.6% (+- 24 313)
MIN - MID - MAX
26.4% - 30.1% - 33.7%
ÜLDKOGUM: MIN - MID - MAX
 178 112 -  202 425 -  226 739</t>
        </r>
      </text>
    </comment>
    <comment ref="D219" authorId="0" shapeId="0" xr:uid="{00000000-0006-0000-0000-000024250000}">
      <text>
        <r>
          <rPr>
            <sz val="9"/>
            <color indexed="81"/>
            <rFont val="Tahoma"/>
            <family val="2"/>
          </rPr>
          <t>Viga +- 6.2% (+- 15 103)
MIN - MID - MAX
27.7% - 33.9% - 40.1%
ÜLDKOGUM: MIN - MID - MAX
 67 525 -  82 627 -  97 730</t>
        </r>
      </text>
    </comment>
    <comment ref="E219" authorId="0" shapeId="0" xr:uid="{00000000-0006-0000-0000-000025250000}">
      <text>
        <r>
          <rPr>
            <sz val="9"/>
            <color indexed="81"/>
            <rFont val="Tahoma"/>
            <family val="2"/>
          </rPr>
          <t>Viga +- 4.4% (+- 18 996)
MIN - MID - MAX
23.4% - 27.9% - 32.3%
ÜLDKOGUM: MIN - MID - MAX
 100 803 -  119 798 -  138 794</t>
        </r>
      </text>
    </comment>
    <comment ref="F219" authorId="0" shapeId="0" xr:uid="{00000000-0006-0000-0000-000026250000}">
      <text>
        <r>
          <rPr>
            <sz val="9"/>
            <color indexed="81"/>
            <rFont val="Tahoma"/>
            <family val="2"/>
          </rPr>
          <t>Viga +- 9.5% (+- 9 148)
MIN - MID - MAX
20.0% - 29.5% - 39.0%
ÜLDKOGUM: MIN - MID - MAX
 19 288 -  28 436 -  37 584</t>
        </r>
      </text>
    </comment>
    <comment ref="G219" authorId="0" shapeId="0" xr:uid="{00000000-0006-0000-0000-000027250000}">
      <text>
        <r>
          <rPr>
            <sz val="9"/>
            <color indexed="81"/>
            <rFont val="Tahoma"/>
            <family val="2"/>
          </rPr>
          <t>Viga +- 9.7% (+- 9 951)
MIN - MID - MAX
26.5% - 36.2% - 45.9%
ÜLDKOGUM: MIN - MID - MAX
 27 229 -  37 180 -  47 131</t>
        </r>
      </text>
    </comment>
    <comment ref="H219" authorId="0" shapeId="0" xr:uid="{00000000-0006-0000-0000-000028250000}">
      <text>
        <r>
          <rPr>
            <sz val="9"/>
            <color indexed="81"/>
            <rFont val="Tahoma"/>
            <family val="2"/>
          </rPr>
          <t>Viga +- 8.2% (+- 11 393)
MIN - MID - MAX
25.2% - 33.4% - 41.5%
ÜLDKOGUM: MIN - MID - MAX
 35 244 -  46 637 -  58 030</t>
        </r>
      </text>
    </comment>
    <comment ref="I219" authorId="0" shapeId="0" xr:uid="{00000000-0006-0000-0000-000029250000}">
      <text>
        <r>
          <rPr>
            <sz val="9"/>
            <color indexed="81"/>
            <rFont val="Tahoma"/>
            <family val="2"/>
          </rPr>
          <t>Viga +- 7.4% (+- 11 885)
MIN - MID - MAX
23.0% - 30.4% - 37.8%
ÜLDKOGUM: MIN - MID - MAX
 36 699 -  48 584 -  60 468</t>
        </r>
      </text>
    </comment>
    <comment ref="J219" authorId="0" shapeId="0" xr:uid="{00000000-0006-0000-0000-00002A250000}">
      <text>
        <r>
          <rPr>
            <sz val="9"/>
            <color indexed="81"/>
            <rFont val="Tahoma"/>
            <family val="2"/>
          </rPr>
          <t>Viga +- 6.6% (+- 11 508)
MIN - MID - MAX
17.2% - 23.8% - 30.3%
ÜLDKOGUM: MIN - MID - MAX
 30 081 -  41 589 -  53 098</t>
        </r>
      </text>
    </comment>
    <comment ref="K219" authorId="0" shapeId="0" xr:uid="{00000000-0006-0000-0000-00002B250000}">
      <text>
        <r>
          <rPr>
            <sz val="9"/>
            <color indexed="81"/>
            <rFont val="Tahoma"/>
            <family val="2"/>
          </rPr>
          <t>Viga +- 4.5% (+- 20 046)
MIN - MID - MAX
27.2% - 31.8% - 36.3%
ÜLDKOGUM: MIN - MID - MAX
 120 988 -  141 035 -  161 081</t>
        </r>
      </text>
    </comment>
    <comment ref="L219" authorId="0" shapeId="0" xr:uid="{00000000-0006-0000-0000-00002C250000}">
      <text>
        <r>
          <rPr>
            <sz val="9"/>
            <color indexed="81"/>
            <rFont val="Tahoma"/>
            <family val="2"/>
          </rPr>
          <t>Viga +- 6.0% (+- 13 705)
MIN - MID - MAX
20.8% - 26.7% - 32.7%
ÜLDKOGUM: MIN - MID - MAX
 47 686 -  61 391 -  75 096</t>
        </r>
      </text>
    </comment>
    <comment ref="M219" authorId="0" shapeId="0" xr:uid="{00000000-0006-0000-0000-00002D250000}">
      <text>
        <r>
          <rPr>
            <sz val="9"/>
            <color indexed="81"/>
            <rFont val="Tahoma"/>
            <family val="2"/>
          </rPr>
          <t>Viga +- 5.8% (+- 15 121)
MIN - MID - MAX
23.8% - 29.6% - 35.3%
ÜLDKOGUM: MIN - MID - MAX
 62 592 -  77 712 -  92 833</t>
        </r>
      </text>
    </comment>
    <comment ref="N219" authorId="0" shapeId="0" xr:uid="{00000000-0006-0000-0000-00002E250000}">
      <text>
        <r>
          <rPr>
            <sz val="9"/>
            <color indexed="81"/>
            <rFont val="Tahoma"/>
            <family val="2"/>
          </rPr>
          <t>Viga +- 7.7% (+- 11 120)
MIN - MID - MAX
20.9% - 28.5% - 36.2%
ÜLDKOGUM: MIN - MID - MAX
 30 297 -  41 417 -  52 537</t>
        </r>
      </text>
    </comment>
    <comment ref="O219" authorId="0" shapeId="0" xr:uid="{00000000-0006-0000-0000-00002F250000}">
      <text>
        <r>
          <rPr>
            <sz val="9"/>
            <color indexed="81"/>
            <rFont val="Tahoma"/>
            <family val="2"/>
          </rPr>
          <t>Viga +- 8.6% (+- 9 869)
MIN - MID - MAX
19.9% - 28.5% - 37.1%
ÜLDKOGUM: MIN - MID - MAX
 22 750 -  32 618 -  42 487</t>
        </r>
      </text>
    </comment>
    <comment ref="P219" authorId="0" shapeId="0" xr:uid="{00000000-0006-0000-0000-000030250000}">
      <text>
        <r>
          <rPr>
            <sz val="9"/>
            <color indexed="81"/>
            <rFont val="Tahoma"/>
            <family val="2"/>
          </rPr>
          <t>Viga +- 7.9% (+- 11 859)
MIN - MID - MAX
25.7% - 33.6% - 41.4%
ÜLDKOGUM: MIN - MID - MAX
 38 819 -  50 678 -  62 537</t>
        </r>
      </text>
    </comment>
    <comment ref="Q219" authorId="0" shapeId="0" xr:uid="{00000000-0006-0000-0000-000062250000}">
      <text>
        <r>
          <rPr>
            <sz val="9"/>
            <color indexed="81"/>
            <rFont val="Tahoma"/>
            <family val="2"/>
          </rPr>
          <t>Viga +- 3.6% (+- 24 313)
MIN - MID - MAX
26.4% - 30.1% - 33.7%
ÜLDKOGUM: MIN - MID - MAX
 178 112 -  202 425 -  226 739</t>
        </r>
      </text>
    </comment>
    <comment ref="R219" authorId="0" shapeId="0" xr:uid="{00000000-0006-0000-0000-000063250000}">
      <text>
        <r>
          <rPr>
            <sz val="9"/>
            <color indexed="81"/>
            <rFont val="Tahoma"/>
            <family val="2"/>
          </rPr>
          <t>Viga +- 7.1% (+- 11 879)
MIN - MID - MAX
21.0% - 28.1% - 35.2%
ÜLDKOGUM: MIN - MID - MAX
 35 103 -  46 982 -  58 861</t>
        </r>
      </text>
    </comment>
    <comment ref="S219" authorId="0" shapeId="0" xr:uid="{00000000-0006-0000-0000-000064250000}">
      <text>
        <r>
          <rPr>
            <sz val="9"/>
            <color indexed="81"/>
            <rFont val="Tahoma"/>
            <family val="2"/>
          </rPr>
          <t>Viga +- 7.4% (+- 12 216)
MIN - MID - MAX
24.5% - 31.9% - 39.4%
ÜLDKOGUM: MIN - MID - MAX
 40 280 -  52 496 -  64 711</t>
        </r>
      </text>
    </comment>
    <comment ref="T219" authorId="0" shapeId="0" xr:uid="{00000000-0006-0000-0000-000065250000}">
      <text>
        <r>
          <rPr>
            <sz val="9"/>
            <color indexed="81"/>
            <rFont val="Tahoma"/>
            <family val="2"/>
          </rPr>
          <t>Viga +- 9.6% (+- 9 585)
MIN - MID - MAX
23.2% - 32.8% - 42.4%
ÜLDKOGUM: MIN - MID - MAX
 23 123 -  32 708 -  42 292</t>
        </r>
      </text>
    </comment>
    <comment ref="U219" authorId="0" shapeId="0" xr:uid="{00000000-0006-0000-0000-000066250000}">
      <text>
        <r>
          <rPr>
            <sz val="9"/>
            <color indexed="81"/>
            <rFont val="Tahoma"/>
            <family val="2"/>
          </rPr>
          <t>Viga +- 9.6% (+- 9 585)
MIN - MID - MAX
23.2% - 32.8% - 42.4%
ÜLDKOGUM: MIN - MID - MAX
 23 123 -  32 708 -  42 292</t>
        </r>
      </text>
    </comment>
    <comment ref="V219" authorId="0" shapeId="0" xr:uid="{00000000-0006-0000-0000-000031250000}">
      <text>
        <r>
          <rPr>
            <sz val="9"/>
            <color indexed="81"/>
            <rFont val="Tahoma"/>
            <family val="2"/>
          </rPr>
          <t>Viga +- 4.1% (+- 21 204)
MIN - MID - MAX
25.0% - 29.0% - 33.1%
ÜLDKOGUM: MIN - MID - MAX
 130 543 -  151 747 -  172 952</t>
        </r>
      </text>
    </comment>
    <comment ref="W219" authorId="0" shapeId="0" xr:uid="{00000000-0006-0000-0000-000032250000}">
      <text>
        <r>
          <rPr>
            <sz val="9"/>
            <color indexed="81"/>
            <rFont val="Tahoma"/>
            <family val="2"/>
          </rPr>
          <t>Viga +- 7.9% (+- 11 859)
MIN - MID - MAX
25.7% - 33.6% - 41.4%
ÜLDKOGUM: MIN - MID - MAX
 38 819 -  50 678 -  62 537</t>
        </r>
      </text>
    </comment>
    <comment ref="X219" authorId="0" shapeId="0" xr:uid="{00000000-0006-0000-0000-000033250000}">
      <text>
        <r>
          <rPr>
            <sz val="9"/>
            <color indexed="81"/>
            <rFont val="Tahoma"/>
            <family val="2"/>
          </rPr>
          <t>Viga +- 5.8% (+- 15 121)
MIN - MID - MAX
23.8% - 29.6% - 35.3%
ÜLDKOGUM: MIN - MID - MAX
 62 592 -  77 712 -  92 833</t>
        </r>
      </text>
    </comment>
    <comment ref="Y219" authorId="0" shapeId="0" xr:uid="{00000000-0006-0000-0000-000034250000}">
      <text>
        <r>
          <rPr>
            <sz val="9"/>
            <color indexed="81"/>
            <rFont val="Tahoma"/>
            <family val="2"/>
          </rPr>
          <t>Viga +- 11.1% (+- 7 076)
MIN - MID - MAX
14.1% - 25.3% - 36.4%
ÜLDKOGUM: MIN - MID - MAX
 8 965 -  16 041 -  23 117</t>
        </r>
      </text>
    </comment>
    <comment ref="Z219" authorId="0" shapeId="0" xr:uid="{00000000-0006-0000-0000-000035250000}">
      <text>
        <r>
          <rPr>
            <sz val="9"/>
            <color indexed="81"/>
            <rFont val="Tahoma"/>
            <family val="2"/>
          </rPr>
          <t>Viga +- 18.3% (+- 4 702)
MIN - MID - MAX
10.7% - 28.9% - 47.2%
ÜLDKOGUM: MIN - MID - MAX
 2 743 -  7 446 -  12 148</t>
        </r>
      </text>
    </comment>
    <comment ref="AA219" authorId="0" shapeId="0" xr:uid="{00000000-0006-0000-0000-000036250000}">
      <text>
        <r>
          <rPr>
            <sz val="9"/>
            <color indexed="81"/>
            <rFont val="Tahoma"/>
            <family val="2"/>
          </rPr>
          <t>Viga +- 12.7% (+- 7 137)
MIN - MID - MAX
19.3% - 32.0% - 44.7%
ÜLDKOGUM: MIN - MID - MAX
 10 794 -  17 931 -  25 067</t>
        </r>
      </text>
    </comment>
    <comment ref="AB219" authorId="0" shapeId="0" xr:uid="{00000000-0006-0000-0000-000037250000}">
      <text>
        <r>
          <rPr>
            <sz val="9"/>
            <color indexed="81"/>
            <rFont val="Tahoma"/>
            <family val="2"/>
          </rPr>
          <t>Viga +- 8.6% (+- 9 869)
MIN - MID - MAX
19.9% - 28.5% - 37.1%
ÜLDKOGUM: MIN - MID - MAX
 22 750 -  32 618 -  42 487</t>
        </r>
      </text>
    </comment>
    <comment ref="AC219" authorId="0" shapeId="0" xr:uid="{00000000-0006-0000-0000-000038250000}">
      <text>
        <r>
          <rPr>
            <sz val="9"/>
            <color indexed="81"/>
            <rFont val="Tahoma"/>
            <family val="2"/>
          </rPr>
          <t>Viga +- 7.9% (+- 11 859)
MIN - MID - MAX
25.7% - 33.6% - 41.4%
ÜLDKOGUM: MIN - MID - MAX
 38 819 -  50 678 -  62 537</t>
        </r>
      </text>
    </comment>
    <comment ref="AD219" authorId="0" shapeId="0" xr:uid="{00000000-0006-0000-0000-000039250000}">
      <text>
        <r>
          <rPr>
            <sz val="9"/>
            <color indexed="81"/>
            <rFont val="Tahoma"/>
            <family val="2"/>
          </rPr>
          <t>Viga +- 5.8% (+- 15 121)
MIN - MID - MAX
23.8% - 29.6% - 35.3%
ÜLDKOGUM: MIN - MID - MAX
 62 592 -  77 712 -  92 833</t>
        </r>
      </text>
    </comment>
    <comment ref="AE219" authorId="0" shapeId="0" xr:uid="{00000000-0006-0000-0000-00003A250000}">
      <text>
        <r>
          <rPr>
            <sz val="9"/>
            <color indexed="81"/>
            <rFont val="Tahoma"/>
            <family val="2"/>
          </rPr>
          <t>Viga +- 9.1% (+- 8 743)
MIN - MID - MAX
16.5% - 25.6% - 34.7%
ÜLDKOGUM: MIN - MID - MAX
 15 858 -  24 601 -  33 344</t>
        </r>
      </text>
    </comment>
    <comment ref="AF219" authorId="0" shapeId="0" xr:uid="{00000000-0006-0000-0000-00003B250000}">
      <text>
        <r>
          <rPr>
            <sz val="9"/>
            <color indexed="81"/>
            <rFont val="Tahoma"/>
            <family val="2"/>
          </rPr>
          <t>Viga +- 11.0% (+- 8 524)
MIN - MID - MAX
23.2% - 34.2% - 45.2%
ÜLDKOGUM: MIN - MID - MAX
 17 916 -  26 440 -  34 964</t>
        </r>
      </text>
    </comment>
    <comment ref="AG219" authorId="0" shapeId="0" xr:uid="{00000000-0006-0000-0000-00003C250000}">
      <text>
        <r>
          <rPr>
            <sz val="9"/>
            <color indexed="81"/>
            <rFont val="Tahoma"/>
            <family val="2"/>
          </rPr>
          <t>Viga +- 11.9% (+- 7 908)
MIN - MID - MAX
22.2% - 34.0% - 45.9%
ÜLDKOGUM: MIN - MID - MAX
 14 784 -  22 692 -  30 600</t>
        </r>
      </text>
    </comment>
    <comment ref="AH219" authorId="0" shapeId="0" xr:uid="{00000000-0006-0000-0000-00003D250000}">
      <text>
        <r>
          <rPr>
            <sz val="9"/>
            <color indexed="81"/>
            <rFont val="Tahoma"/>
            <family val="2"/>
          </rPr>
          <t>Viga +- 17.7% (+- 5 885)
MIN - MID - MAX
32.1% - 49.9% - 67.6%
ÜLDKOGUM: MIN - MID - MAX
 10 657 -  16 542 -  22 427</t>
        </r>
      </text>
    </comment>
    <comment ref="AI219" authorId="0" shapeId="0" xr:uid="{00000000-0006-0000-0000-00003E250000}">
      <text>
        <r>
          <rPr>
            <sz val="9"/>
            <color indexed="81"/>
            <rFont val="Tahoma"/>
            <family val="2"/>
          </rPr>
          <t>Viga +- 7.6% (+- 10 383)
MIN - MID - MAX
17.5% - 25.1% - 32.6%
ÜLDKOGUM: MIN - MID - MAX
 24 056 -  34 439 -  44 821</t>
        </r>
      </text>
    </comment>
    <comment ref="AJ219" authorId="0" shapeId="0" xr:uid="{00000000-0006-0000-0000-00003F250000}">
      <text>
        <r>
          <rPr>
            <sz val="9"/>
            <color indexed="81"/>
            <rFont val="Tahoma"/>
            <family val="2"/>
          </rPr>
          <t>Viga +- 5.8% (+- 15 121)
MIN - MID - MAX
23.8% - 29.6% - 35.3%
ÜLDKOGUM: MIN - MID - MAX
 62 592 -  77 712 -  92 833</t>
        </r>
      </text>
    </comment>
    <comment ref="AK219" authorId="0" shapeId="0" xr:uid="{00000000-0006-0000-0000-000040250000}">
      <text>
        <r>
          <rPr>
            <sz val="9"/>
            <color indexed="81"/>
            <rFont val="Tahoma"/>
            <family val="2"/>
          </rPr>
          <t>Viga +- 10.8% (+- 7 809)
MIN - MID - MAX
17.1% - 27.9% - 38.6%
ÜLDKOGUM: MIN - MID - MAX
 12 428 -  20 237 -  28 045</t>
        </r>
      </text>
    </comment>
    <comment ref="AL219" authorId="0" shapeId="0" xr:uid="{00000000-0006-0000-0000-000041250000}">
      <text>
        <r>
          <rPr>
            <sz val="9"/>
            <color indexed="81"/>
            <rFont val="Tahoma"/>
            <family val="2"/>
          </rPr>
          <t>Viga +- 31.2% (+- 2 247)
MIN - MID - MAX
0.0% - 26.7% - 57.9%
ÜLDKOGUM: MIN - MID - MAX
   -  2 247 -  4 870</t>
        </r>
      </text>
    </comment>
    <comment ref="AM219" authorId="0" shapeId="0" xr:uid="{00000000-0006-0000-0000-000042250000}">
      <text>
        <r>
          <rPr>
            <sz val="9"/>
            <color indexed="81"/>
            <rFont val="Tahoma"/>
            <family val="2"/>
          </rPr>
          <t>Viga +- 11.0% (+- 8 524)
MIN - MID - MAX
23.2% - 34.2% - 45.2%
ÜLDKOGUM: MIN - MID - MAX
 17 916 -  26 440 -  34 964</t>
        </r>
      </text>
    </comment>
    <comment ref="AN219" authorId="0" shapeId="0" xr:uid="{00000000-0006-0000-0000-000043250000}">
      <text>
        <r>
          <rPr>
            <sz val="9"/>
            <color indexed="81"/>
            <rFont val="Tahoma"/>
            <family val="2"/>
          </rPr>
          <t>Viga +- 31.8% (+- 3 106)
MIN - MID - MAX
30.0% - 61.7% - 93.5%
ÜLDKOGUM: MIN - MID - MAX
 2 930 -  6 036 -  9 142</t>
        </r>
      </text>
    </comment>
    <comment ref="AO219" authorId="0" shapeId="0" xr:uid="{00000000-0006-0000-0000-000044250000}">
      <text>
        <r>
          <rPr>
            <sz val="9"/>
            <color indexed="81"/>
            <rFont val="Tahoma"/>
            <family val="2"/>
          </rPr>
          <t>Viga +- 26.0% (+- 3 213)
MIN - MID - MAX
1.7% - 27.7% - 53.7%
ÜLDKOGUM: MIN - MID - MAX
  205 -  3 418 -  6 631</t>
        </r>
      </text>
    </comment>
    <comment ref="AP219" authorId="0" shapeId="0" xr:uid="{00000000-0006-0000-0000-000045250000}">
      <text>
        <r>
          <rPr>
            <sz val="9"/>
            <color indexed="81"/>
            <rFont val="Tahoma"/>
            <family val="2"/>
          </rPr>
          <t>Viga +- 26.0% (+- 2 052)
MIN - MID - MAX
0.0% - 20.4% - 46.4%
ÜLDKOGUM: MIN - MID - MAX
   -  2 052 -  4 663</t>
        </r>
      </text>
    </comment>
    <comment ref="AQ219" authorId="0" shapeId="0" xr:uid="{00000000-0006-0000-0000-000046250000}">
      <text>
        <r>
          <rPr>
            <sz val="9"/>
            <color indexed="81"/>
            <rFont val="Tahoma"/>
            <family val="2"/>
          </rPr>
          <t>Viga +- 16.4% (+- 3 852)
MIN - MID - MAX
2.2% - 18.6% - 35.1%
ÜLDKOGUM: MIN - MID - MAX
  513 -  4 364 -  8 216</t>
        </r>
      </text>
    </comment>
    <comment ref="AR219" authorId="0" shapeId="0" xr:uid="{00000000-0006-0000-0000-000047250000}">
      <text>
        <r>
          <rPr>
            <sz val="9"/>
            <color indexed="81"/>
            <rFont val="Tahoma"/>
            <family val="2"/>
          </rPr>
          <t>Viga +- 23.4% (+- 2 717)
MIN - MID - MAX
0.0% - 21.3% - 44.8%
ÜLDKOGUM: MIN - MID - MAX
   -  2 717 -  5 705</t>
        </r>
      </text>
    </comment>
    <comment ref="AS219" authorId="0" shapeId="0" xr:uid="{00000000-0006-0000-0000-000048250000}">
      <text>
        <r>
          <rPr>
            <sz val="9"/>
            <color indexed="81"/>
            <rFont val="Tahoma"/>
            <family val="2"/>
          </rPr>
          <t>Viga +- 14.6% (+- 6 162)
MIN - MID - MAX
16.8% - 31.4% - 46.0%
ÜLDKOGUM: MIN - MID - MAX
 7 089 -  13 251 -  19 412</t>
        </r>
      </text>
    </comment>
    <comment ref="AT219" authorId="0" shapeId="0" xr:uid="{00000000-0006-0000-0000-000049250000}">
      <text>
        <r>
          <rPr>
            <sz val="9"/>
            <color indexed="81"/>
            <rFont val="Tahoma"/>
            <family val="2"/>
          </rPr>
          <t>Viga +- 29.5% (+- 3 256)
MIN - MID - MAX
34.7% - 64.2% - 93.7%
ÜLDKOGUM: MIN - MID - MAX
 3 833 -  7 088 -  10 344</t>
        </r>
      </text>
    </comment>
    <comment ref="AU219" authorId="0" shapeId="0" xr:uid="{00000000-0006-0000-0000-00004A250000}">
      <text>
        <r>
          <rPr>
            <sz val="9"/>
            <color indexed="81"/>
            <rFont val="Tahoma"/>
            <family val="2"/>
          </rPr>
          <t>Viga +- 29.6% (+- 1 785)
MIN - MID - MAX
55.6% - 85.2% - 114.7%
ÜLDKOGUM: MIN - MID - MAX
 3 357 -  5 142 -  6 928</t>
        </r>
      </text>
    </comment>
    <comment ref="AV219" authorId="0" shapeId="0" xr:uid="{00000000-0006-0000-0000-00004B250000}">
      <text>
        <r>
          <rPr>
            <sz val="9"/>
            <color indexed="81"/>
            <rFont val="Tahoma"/>
            <family val="2"/>
          </rPr>
          <t>Viga +- 9.9% (+- 7 841)
MIN - MID - MAX
14.7% - 24.6% - 34.5%
ÜLDKOGUM: MIN - MID - MAX
 11 681 -  19 523 -  27 364</t>
        </r>
      </text>
    </comment>
    <comment ref="AW219" authorId="0" shapeId="0" xr:uid="{00000000-0006-0000-0000-00004C250000}">
      <text>
        <r>
          <rPr>
            <sz val="9"/>
            <color indexed="81"/>
            <rFont val="Tahoma"/>
            <family val="2"/>
          </rPr>
          <t>Viga +- 29.2% (+- 3 556)
MIN - MID - MAX
25.1% - 54.3% - 83.4%
ÜLDKOGUM: MIN - MID - MAX
 3 063 -  6 619 -  10 175</t>
        </r>
      </text>
    </comment>
    <comment ref="AX219" authorId="0" shapeId="0" xr:uid="{00000000-0006-0000-0000-00004D250000}">
      <text>
        <r>
          <rPr>
            <sz val="9"/>
            <color indexed="81"/>
            <rFont val="Tahoma"/>
            <family val="2"/>
          </rPr>
          <t>Viga +- 15.7% (+- 2 970)
MIN - MID - MAX
0.0% - 14.3% - 30.0%
ÜLDKOGUM: MIN - MID - MAX
   -  2 970 -  6 231</t>
        </r>
      </text>
    </comment>
    <comment ref="AY219" authorId="0" shapeId="0" xr:uid="{00000000-0006-0000-0000-00004E250000}">
      <text>
        <r>
          <rPr>
            <sz val="9"/>
            <color indexed="81"/>
            <rFont val="Tahoma"/>
            <family val="2"/>
          </rPr>
          <t>Viga +- 23.7% (+- 2 610)
MIN - MID - MAX
0.0% - 21.1% - 44.9%
ÜLDKOGUM: MIN - MID - MAX
   -  2 610 -  5 542</t>
        </r>
      </text>
    </comment>
    <comment ref="AZ219" authorId="0" shapeId="0" xr:uid="{00000000-0006-0000-0000-00004F250000}">
      <text>
        <r>
          <rPr>
            <sz val="9"/>
            <color indexed="81"/>
            <rFont val="Tahoma"/>
            <family val="2"/>
          </rPr>
          <t>Viga +- 15.4% (+- 4 952)
MIN - MID - MAX
8.6% - 24.0% - 39.3%
ÜLDKOGUM: MIN - MID - MAX
 2 767 -  7 719 -  12 671</t>
        </r>
      </text>
    </comment>
    <comment ref="BA219" authorId="0" shapeId="0" xr:uid="{00000000-0006-0000-0000-000050250000}">
      <text>
        <r>
          <rPr>
            <sz val="9"/>
            <color indexed="81"/>
            <rFont val="Tahoma"/>
            <family val="2"/>
          </rPr>
          <t>Viga +- 14.1% (+- 3 770)
MIN - MID - MAX
0.9% - 14.9% - 29.0%
ÜLDKOGUM: MIN - MID - MAX
  230 -  4 000 -  7 771</t>
        </r>
      </text>
    </comment>
    <comment ref="BB219" authorId="0" shapeId="0" xr:uid="{00000000-0006-0000-0000-000051250000}">
      <text>
        <r>
          <rPr>
            <sz val="9"/>
            <color indexed="81"/>
            <rFont val="Tahoma"/>
            <family val="2"/>
          </rPr>
          <t>Viga +- 17.3% (+- 5 961)
MIN - MID - MAX
27.2% - 44.5% - 61.8%
ÜLDKOGUM: MIN - MID - MAX
 9 375 -  15 336 -  21 297</t>
        </r>
      </text>
    </comment>
    <comment ref="BC219" authorId="0" shapeId="0" xr:uid="{00000000-0006-0000-0000-000052250000}">
      <text>
        <r>
          <rPr>
            <sz val="9"/>
            <color indexed="81"/>
            <rFont val="Tahoma"/>
            <family val="2"/>
          </rPr>
          <t>Viga +- 24.5% (+- 3 452)
MIN - MID - MAX
3.7% - 28.1% - 52.6%
ÜLDKOGUM: MIN - MID - MAX
  517 -  3 970 -  7 422</t>
        </r>
      </text>
    </comment>
    <comment ref="BD219" authorId="0" shapeId="0" xr:uid="{00000000-0006-0000-0000-000053250000}">
      <text>
        <r>
          <rPr>
            <sz val="9"/>
            <color indexed="81"/>
            <rFont val="Tahoma"/>
            <family val="2"/>
          </rPr>
          <t>Viga +- 10.0% (+- 8 727)
MIN - MID - MAX
19.9% - 29.9% - 40.0%
ÜLDKOGUM: MIN - MID - MAX
 17 290 -  26 017 -  34 744</t>
        </r>
      </text>
    </comment>
    <comment ref="BE219" authorId="0" shapeId="0" xr:uid="{00000000-0006-0000-0000-000054250000}">
      <text>
        <r>
          <rPr>
            <sz val="9"/>
            <color indexed="81"/>
            <rFont val="Tahoma"/>
            <family val="2"/>
          </rPr>
          <t>Viga +- 27.6% (+- 2 210)
MIN - MID - MAX
0.0% - 22.8% - 50.4%
ÜLDKOGUM: MIN - MID - MAX
   -  2 210 -  4 880</t>
        </r>
      </text>
    </comment>
    <comment ref="BF219" authorId="0" shapeId="0" xr:uid="{00000000-0006-0000-0000-000055250000}">
      <text>
        <r>
          <rPr>
            <sz val="9"/>
            <color indexed="81"/>
            <rFont val="Tahoma"/>
            <family val="2"/>
          </rPr>
          <t>Viga +- 13.5% (+- 6 139)
MIN - MID - MAX
13.8% - 27.3% - 40.8%
ÜLDKOGUM: MIN - MID - MAX
 6 267 -  12 406 -  18 545</t>
        </r>
      </text>
    </comment>
    <comment ref="BG219" authorId="0" shapeId="0" xr:uid="{00000000-0006-0000-0000-000056250000}">
      <text>
        <r>
          <rPr>
            <sz val="9"/>
            <color indexed="81"/>
            <rFont val="Tahoma"/>
            <family val="2"/>
          </rPr>
          <t>Viga +- 28.0% (+- 3 703)
MIN - MID - MAX
17.8% - 45.8% - 73.8%
ÜLDKOGUM: MIN - MID - MAX
 2 351 -  6 053 -  9 756</t>
        </r>
      </text>
    </comment>
    <comment ref="BH219" authorId="0" shapeId="0" xr:uid="{00000000-0006-0000-0000-000057250000}">
      <text>
        <r>
          <rPr>
            <sz val="9"/>
            <color indexed="81"/>
            <rFont val="Tahoma"/>
            <family val="2"/>
          </rPr>
          <t>Viga +- 9.1% (+- 8 839)
MIN - MID - MAX
17.0% - 26.1% - 35.3%
ÜLDKOGUM: MIN - MID - MAX
 16 486 -  25 325 -  34 164</t>
        </r>
      </text>
    </comment>
    <comment ref="BI219" authorId="0" shapeId="0" xr:uid="{00000000-0006-0000-0000-000058250000}">
      <text>
        <r>
          <rPr>
            <sz val="9"/>
            <color indexed="81"/>
            <rFont val="Tahoma"/>
            <family val="2"/>
          </rPr>
          <t>Viga +- 4.8% (+- 19 332)
MIN - MID - MAX
28.5% - 33.3% - 38.1%
ÜLDKOGUM: MIN - MID - MAX
 114 873 -  134 205 -  153 537</t>
        </r>
      </text>
    </comment>
    <comment ref="BJ219" authorId="0" shapeId="0" xr:uid="{00000000-0006-0000-0000-000059250000}">
      <text>
        <r>
          <rPr>
            <sz val="9"/>
            <color indexed="81"/>
            <rFont val="Tahoma"/>
            <family val="2"/>
          </rPr>
          <t>Viga +- 6.7% (+- 11 616)
MIN - MID - MAX
18.0% - 24.7% - 31.4%
ÜLDKOGUM: MIN - MID - MAX
 31 279 -  42 895 -  54 512</t>
        </r>
      </text>
    </comment>
    <comment ref="BK219" authorId="0" shapeId="0" xr:uid="{00000000-0006-0000-0000-00005A250000}">
      <text>
        <r>
          <rPr>
            <sz val="9"/>
            <color indexed="81"/>
            <rFont val="Tahoma"/>
            <family val="2"/>
          </rPr>
          <t>Viga +- 9.1% (+- 9 587)
MIN - MID - MAX
20.7% - 29.8% - 38.9%
ÜLDKOGUM: MIN - MID - MAX
 21 764 -  31 352 -  40 939</t>
        </r>
      </text>
    </comment>
    <comment ref="BL219" authorId="0" shapeId="0" xr:uid="{00000000-0006-0000-0000-00005B250000}">
      <text>
        <r>
          <rPr>
            <sz val="9"/>
            <color indexed="81"/>
            <rFont val="Tahoma"/>
            <family val="2"/>
          </rPr>
          <t>Viga +- 8.5% (+- 9 336)
MIN - MID - MAX
17.1% - 25.7% - 34.2%
ÜLDKOGUM: MIN - MID - MAX
 18 735 -  28 071 -  37 408</t>
        </r>
      </text>
    </comment>
    <comment ref="BM219" authorId="0" shapeId="0" xr:uid="{00000000-0006-0000-0000-00005C250000}">
      <text>
        <r>
          <rPr>
            <sz val="9"/>
            <color indexed="81"/>
            <rFont val="Tahoma"/>
            <family val="2"/>
          </rPr>
          <t>Viga +- 8.4% (+- 8 724)
MIN - MID - MAX
14.3% - 22.8% - 31.2%
ÜLDKOGUM: MIN - MID - MAX
 14 863 -  23 586 -  32 310</t>
        </r>
      </text>
    </comment>
    <comment ref="BN219" authorId="0" shapeId="0" xr:uid="{00000000-0006-0000-0000-00005D250000}">
      <text>
        <r>
          <rPr>
            <sz val="9"/>
            <color indexed="81"/>
            <rFont val="Tahoma"/>
            <family val="2"/>
          </rPr>
          <t>Viga +- 8.1% (+- 9 871)
MIN - MID - MAX
17.9% - 26.0% - 34.2%
ÜLDKOGUM: MIN - MID - MAX
 21 656 -  31 527 -  41 398</t>
        </r>
      </text>
    </comment>
    <comment ref="BO219" authorId="0" shapeId="0" xr:uid="{00000000-0006-0000-0000-00005E250000}">
      <text>
        <r>
          <rPr>
            <sz val="9"/>
            <color indexed="81"/>
            <rFont val="Tahoma"/>
            <family val="2"/>
          </rPr>
          <t>Viga +- 11.3% (+- 8 936)
MIN - MID - MAX
29.2% - 40.5% - 51.8%
ÜLDKOGUM: MIN - MID - MAX
 23 191 -  32 127 -  41 063</t>
        </r>
      </text>
    </comment>
    <comment ref="BP219" authorId="0" shapeId="0" xr:uid="{00000000-0006-0000-0000-00005F250000}">
      <text>
        <r>
          <rPr>
            <sz val="9"/>
            <color indexed="81"/>
            <rFont val="Tahoma"/>
            <family val="2"/>
          </rPr>
          <t>Viga +- 7.9% (+- 12 206)
MIN - MID - MAX
28.1% - 36.0% - 43.9%
ÜLDKOGUM: MIN - MID - MAX
 43 556 -  55 762 -  67 968</t>
        </r>
      </text>
    </comment>
    <comment ref="BQ219" authorId="0" shapeId="0" xr:uid="{00000000-0006-0000-0000-000060250000}">
      <text>
        <r>
          <rPr>
            <sz val="9"/>
            <color indexed="81"/>
            <rFont val="Tahoma"/>
            <family val="2"/>
          </rPr>
          <t>Viga +- 7.5% (+- 11 393)
MIN - MID - MAX
21.1% - 28.6% - 36.1%
ÜLDKOGUM: MIN - MID - MAX
 32 124 -  43 517 -  54 909</t>
        </r>
      </text>
    </comment>
    <comment ref="BR219" authorId="0" shapeId="0" xr:uid="{00000000-0006-0000-0000-000061250000}">
      <text>
        <r>
          <rPr>
            <sz val="9"/>
            <color indexed="81"/>
            <rFont val="Tahoma"/>
            <family val="2"/>
          </rPr>
          <t>Viga +- 4.1% (+- 21 477)
MIN - MID - MAX
26.4% - 30.5% - 34.6%
ÜLDKOGUM: MIN - MID - MAX
 137 431 -  158 909 -  180 386</t>
        </r>
      </text>
    </comment>
    <comment ref="BS219" authorId="0" shapeId="0" xr:uid="{00000000-0006-0000-0000-000067250000}">
      <text>
        <r>
          <rPr>
            <sz val="9"/>
            <color indexed="81"/>
            <rFont val="Tahoma"/>
            <family val="2"/>
          </rPr>
          <t>Viga +- 4.7% (+- 18 714)
MIN - MID - MAX
25.5% - 30.2% - 34.9%
ÜLDKOGUM: MIN - MID - MAX
 101 473 -  120 187 -  138 901</t>
        </r>
      </text>
    </comment>
    <comment ref="BT219" authorId="0" shapeId="0" xr:uid="{00000000-0006-0000-0000-000068250000}">
      <text>
        <r>
          <rPr>
            <sz val="9"/>
            <color indexed="81"/>
            <rFont val="Tahoma"/>
            <family val="2"/>
          </rPr>
          <t>Viga +- 5.6% (+- 15 526)
MIN - MID - MAX
24.2% - 29.8% - 35.4%
ÜLDKOGUM: MIN - MID - MAX
 66 712 -  82 239 -  97 765</t>
        </r>
      </text>
    </comment>
    <comment ref="C220" authorId="0" shapeId="0" xr:uid="{00000000-0006-0000-0000-000069250000}">
      <text>
        <r>
          <rPr>
            <sz val="9"/>
            <color indexed="81"/>
            <rFont val="Tahoma"/>
            <family val="2"/>
          </rPr>
          <t>Viga +- 2.5% (+- 17 032)
MIN - MID - MAX
9.2% - 11.7% - 14.2%
ÜLDKOGUM: MIN - MID - MAX
 61 638 -  78 670 -  95 701</t>
        </r>
      </text>
    </comment>
    <comment ref="D220" authorId="0" shapeId="0" xr:uid="{00000000-0006-0000-0000-00006C250000}">
      <text>
        <r>
          <rPr>
            <sz val="9"/>
            <color indexed="81"/>
            <rFont val="Tahoma"/>
            <family val="2"/>
          </rPr>
          <t>Viga +- 4.1% (+- 10 054)
MIN - MID - MAX
7.1% - 11.2% - 15.3%
ÜLDKOGUM: MIN - MID - MAX
 17 196 -  27 250 -  37 303</t>
        </r>
      </text>
    </comment>
    <comment ref="E220" authorId="0" shapeId="0" xr:uid="{00000000-0006-0000-0000-00006D250000}">
      <text>
        <r>
          <rPr>
            <sz val="9"/>
            <color indexed="81"/>
            <rFont val="Tahoma"/>
            <family val="2"/>
          </rPr>
          <t>Viga +- 3.2% (+- 13 749)
MIN - MID - MAX
8.8% - 12.0% - 15.2%
ÜLDKOGUM: MIN - MID - MAX
 37 671 -  51 420 -  65 169</t>
        </r>
      </text>
    </comment>
    <comment ref="F220" authorId="0" shapeId="0" xr:uid="{00000000-0006-0000-0000-00006E250000}">
      <text>
        <r>
          <rPr>
            <sz val="9"/>
            <color indexed="81"/>
            <rFont val="Tahoma"/>
            <family val="2"/>
          </rPr>
          <t>Viga +- 8.0% (+- 7 683)
MIN - MID - MAX
9.9% - 17.9% - 25.9%
ÜLDKOGUM: MIN - MID - MAX
 9 526 -  17 209 -  24 892</t>
        </r>
      </text>
    </comment>
    <comment ref="G220" authorId="0" shapeId="0" xr:uid="{00000000-0006-0000-0000-00006F250000}">
      <text>
        <r>
          <rPr>
            <sz val="9"/>
            <color indexed="81"/>
            <rFont val="Tahoma"/>
            <family val="2"/>
          </rPr>
          <t>Viga +- 6.0% (+- 6 181)
MIN - MID - MAX
3.9% - 9.9% - 15.9%
ÜLDKOGUM: MIN - MID - MAX
 3 970 -  10 150 -  16 331</t>
        </r>
      </text>
    </comment>
    <comment ref="H220" authorId="0" shapeId="0" xr:uid="{00000000-0006-0000-0000-000070250000}">
      <text>
        <r>
          <rPr>
            <sz val="9"/>
            <color indexed="81"/>
            <rFont val="Tahoma"/>
            <family val="2"/>
          </rPr>
          <t>Viga +- 4.4% (+- 6 093)
MIN - MID - MAX
2.5% - 6.8% - 11.2%
ÜLDKOGUM: MIN - MID - MAX
 3 447 -  9 540 -  15 634</t>
        </r>
      </text>
    </comment>
    <comment ref="I220" authorId="0" shapeId="0" xr:uid="{00000000-0006-0000-0000-000071250000}">
      <text>
        <r>
          <rPr>
            <sz val="9"/>
            <color indexed="81"/>
            <rFont val="Tahoma"/>
            <family val="2"/>
          </rPr>
          <t>Viga +- 5.2% (+- 8 268)
MIN - MID - MAX
6.4% - 11.6% - 16.7%
ÜLDKOGUM: MIN - MID - MAX
 10 241 -  18 509 -  26 776</t>
        </r>
      </text>
    </comment>
    <comment ref="J220" authorId="0" shapeId="0" xr:uid="{00000000-0006-0000-0000-000072250000}">
      <text>
        <r>
          <rPr>
            <sz val="9"/>
            <color indexed="81"/>
            <rFont val="Tahoma"/>
            <family val="2"/>
          </rPr>
          <t>Viga +- 5.2% (+- 9 179)
MIN - MID - MAX
8.0% - 13.3% - 18.5%
ÜLDKOGUM: MIN - MID - MAX
 14 083 -  23 261 -  32 440</t>
        </r>
      </text>
    </comment>
    <comment ref="K220" authorId="0" shapeId="0" xr:uid="{00000000-0006-0000-0000-000073250000}">
      <text>
        <r>
          <rPr>
            <sz val="9"/>
            <color indexed="81"/>
            <rFont val="Tahoma"/>
            <family val="2"/>
          </rPr>
          <t>Viga +- 3.1% (+- 13 933)
MIN - MID - MAX
8.7% - 11.9% - 15.0%
ÜLDKOGUM: MIN - MID - MAX
 38 824 -  52 756 -  66 689</t>
        </r>
      </text>
    </comment>
    <comment ref="L220" authorId="0" shapeId="0" xr:uid="{00000000-0006-0000-0000-000074250000}">
      <text>
        <r>
          <rPr>
            <sz val="9"/>
            <color indexed="81"/>
            <rFont val="Tahoma"/>
            <family val="2"/>
          </rPr>
          <t>Viga +- 4.3% (+- 9 798)
MIN - MID - MAX
7.0% - 11.3% - 15.6%
ÜLDKOGUM: MIN - MID - MAX
 16 115 -  25 913 -  35 712</t>
        </r>
      </text>
    </comment>
    <comment ref="M220" authorId="0" shapeId="0" xr:uid="{00000000-0006-0000-0000-000075250000}">
      <text>
        <r>
          <rPr>
            <sz val="9"/>
            <color indexed="81"/>
            <rFont val="Tahoma"/>
            <family val="2"/>
          </rPr>
          <t>Viga +- 3.9% (+- 10 161)
MIN - MID - MAX
6.6% - 10.5% - 14.4%
ÜLDKOGUM: MIN - MID - MAX
 17 462 -  27 623 -  37 784</t>
        </r>
      </text>
    </comment>
    <comment ref="N220" authorId="0" shapeId="0" xr:uid="{00000000-0006-0000-0000-000076250000}">
      <text>
        <r>
          <rPr>
            <sz val="9"/>
            <color indexed="81"/>
            <rFont val="Tahoma"/>
            <family val="2"/>
          </rPr>
          <t>Viga +- 5.2% (+- 7 515)
MIN - MID - MAX
5.2% - 10.4% - 15.6%
ÜLDKOGUM: MIN - MID - MAX
 7 575 -  15 091 -  22 606</t>
        </r>
      </text>
    </comment>
    <comment ref="O220" authorId="0" shapeId="0" xr:uid="{00000000-0006-0000-0000-000077250000}">
      <text>
        <r>
          <rPr>
            <sz val="9"/>
            <color indexed="81"/>
            <rFont val="Tahoma"/>
            <family val="2"/>
          </rPr>
          <t>Viga +- 6.6% (+- 7 544)
MIN - MID - MAX
7.2% - 13.8% - 20.4%
ÜLDKOGUM: MIN - MID - MAX
 8 268 -  15 812 -  23 356</t>
        </r>
      </text>
    </comment>
    <comment ref="P220" authorId="0" shapeId="0" xr:uid="{00000000-0006-0000-0000-000078250000}">
      <text>
        <r>
          <rPr>
            <sz val="9"/>
            <color indexed="81"/>
            <rFont val="Tahoma"/>
            <family val="2"/>
          </rPr>
          <t>Viga +- 5.7% (+- 8 539)
MIN - MID - MAX
7.7% - 13.3% - 19.0%
ÜLDKOGUM: MIN - MID - MAX
 11 605 -  20 144 -  28 683</t>
        </r>
      </text>
    </comment>
    <comment ref="Q220" authorId="0" shapeId="0" xr:uid="{00000000-0006-0000-0000-0000AA250000}">
      <text>
        <r>
          <rPr>
            <sz val="9"/>
            <color indexed="81"/>
            <rFont val="Tahoma"/>
            <family val="2"/>
          </rPr>
          <t>Viga +- 2.5% (+- 17 032)
MIN - MID - MAX
9.2% - 11.7% - 14.2%
ÜLDKOGUM: MIN - MID - MAX
 61 638 -  78 670 -  95 701</t>
        </r>
      </text>
    </comment>
    <comment ref="R220" authorId="0" shapeId="0" xr:uid="{00000000-0006-0000-0000-0000AB250000}">
      <text>
        <r>
          <rPr>
            <sz val="9"/>
            <color indexed="81"/>
            <rFont val="Tahoma"/>
            <family val="2"/>
          </rPr>
          <t>Viga +- 4.3% (+- 7 243)
MIN - MID - MAX
3.8% - 8.2% - 12.5%
ÜLDKOGUM: MIN - MID - MAX
 6 436 -  13 679 -  20 922</t>
        </r>
      </text>
    </comment>
    <comment ref="S220" authorId="0" shapeId="0" xr:uid="{00000000-0006-0000-0000-0000AC250000}">
      <text>
        <r>
          <rPr>
            <sz val="9"/>
            <color indexed="81"/>
            <rFont val="Tahoma"/>
            <family val="2"/>
          </rPr>
          <t>Viga +- 4.7% (+- 7 690)
MIN - MID - MAX
4.8% - 9.5% - 14.2%
ÜLDKOGUM: MIN - MID - MAX
 7 960 -  15 650 -  23 341</t>
        </r>
      </text>
    </comment>
    <comment ref="T220" authorId="0" shapeId="0" xr:uid="{00000000-0006-0000-0000-0000AD250000}">
      <text>
        <r>
          <rPr>
            <sz val="9"/>
            <color indexed="81"/>
            <rFont val="Tahoma"/>
            <family val="2"/>
          </rPr>
          <t>Viga +- 6.6% (+- 6 562)
MIN - MID - MAX
5.1% - 11.7% - 18.3%
ÜLDKOGUM: MIN - MID - MAX
 5 111 -  11 673 -  18 234</t>
        </r>
      </text>
    </comment>
    <comment ref="U220" authorId="0" shapeId="0" xr:uid="{00000000-0006-0000-0000-0000AE250000}">
      <text>
        <r>
          <rPr>
            <sz val="9"/>
            <color indexed="81"/>
            <rFont val="Tahoma"/>
            <family val="2"/>
          </rPr>
          <t>Viga +- 6.6% (+- 6 562)
MIN - MID - MAX
5.1% - 11.7% - 18.3%
ÜLDKOGUM: MIN - MID - MAX
 5 111 -  11 673 -  18 234</t>
        </r>
      </text>
    </comment>
    <comment ref="V220" authorId="0" shapeId="0" xr:uid="{00000000-0006-0000-0000-000079250000}">
      <text>
        <r>
          <rPr>
            <sz val="9"/>
            <color indexed="81"/>
            <rFont val="Tahoma"/>
            <family val="2"/>
          </rPr>
          <t>Viga +- 2.8% (+- 14 731)
MIN - MID - MAX
8.4% - 11.2% - 14.0%
ÜLDKOGUM: MIN - MID - MAX
 43 795 -  58 525 -  73 256</t>
        </r>
      </text>
    </comment>
    <comment ref="W220" authorId="0" shapeId="0" xr:uid="{00000000-0006-0000-0000-00007A250000}">
      <text>
        <r>
          <rPr>
            <sz val="9"/>
            <color indexed="81"/>
            <rFont val="Tahoma"/>
            <family val="2"/>
          </rPr>
          <t>Viga +- 5.7% (+- 8 539)
MIN - MID - MAX
7.7% - 13.3% - 19.0%
ÜLDKOGUM: MIN - MID - MAX
 11 605 -  20 144 -  28 683</t>
        </r>
      </text>
    </comment>
    <comment ref="X220" authorId="0" shapeId="0" xr:uid="{00000000-0006-0000-0000-00007B250000}">
      <text>
        <r>
          <rPr>
            <sz val="9"/>
            <color indexed="81"/>
            <rFont val="Tahoma"/>
            <family val="2"/>
          </rPr>
          <t>Viga +- 3.9% (+- 10 161)
MIN - MID - MAX
6.6% - 10.5% - 14.4%
ÜLDKOGUM: MIN - MID - MAX
 17 462 -  27 623 -  37 784</t>
        </r>
      </text>
    </comment>
    <comment ref="Y220" authorId="0" shapeId="0" xr:uid="{00000000-0006-0000-0000-00007C250000}">
      <text>
        <r>
          <rPr>
            <sz val="9"/>
            <color indexed="81"/>
            <rFont val="Tahoma"/>
            <family val="2"/>
          </rPr>
          <t>Viga +- 7.2% (+- 4 589)
MIN - MID - MAX
1.5% - 8.7% - 15.9%
ÜLDKOGUM: MIN - MID - MAX
  933 -  5 521 -  10 110</t>
        </r>
      </text>
    </comment>
    <comment ref="Z220" authorId="0" shapeId="0" xr:uid="{00000000-0006-0000-0000-00007D250000}">
      <text>
        <r>
          <rPr>
            <sz val="9"/>
            <color indexed="81"/>
            <rFont val="Tahoma"/>
            <family val="2"/>
          </rPr>
          <t>Viga +- 15.9% (+- 4 084)
MIN - MID - MAX
3.3% - 19.2% - 35.0%
ÜLDKOGUM: MIN - MID - MAX
  858 -  4 942 -  9 026</t>
        </r>
      </text>
    </comment>
    <comment ref="AA220" authorId="0" shapeId="0" xr:uid="{00000000-0006-0000-0000-00007E250000}">
      <text>
        <r>
          <rPr>
            <sz val="9"/>
            <color indexed="81"/>
            <rFont val="Tahoma"/>
            <family val="2"/>
          </rPr>
          <t>Viga +- 7.5% (+- 4 211)
MIN - MID - MAX
0.7% - 8.3% - 15.8%
ÜLDKOGUM: MIN - MID - MAX
  416 -  4 628 -  8 839</t>
        </r>
      </text>
    </comment>
    <comment ref="AB220" authorId="0" shapeId="0" xr:uid="{00000000-0006-0000-0000-00007F250000}">
      <text>
        <r>
          <rPr>
            <sz val="9"/>
            <color indexed="81"/>
            <rFont val="Tahoma"/>
            <family val="2"/>
          </rPr>
          <t>Viga +- 6.6% (+- 7 544)
MIN - MID - MAX
7.2% - 13.8% - 20.4%
ÜLDKOGUM: MIN - MID - MAX
 8 268 -  15 812 -  23 356</t>
        </r>
      </text>
    </comment>
    <comment ref="AC220" authorId="0" shapeId="0" xr:uid="{00000000-0006-0000-0000-000080250000}">
      <text>
        <r>
          <rPr>
            <sz val="9"/>
            <color indexed="81"/>
            <rFont val="Tahoma"/>
            <family val="2"/>
          </rPr>
          <t>Viga +- 5.7% (+- 8 539)
MIN - MID - MAX
7.7% - 13.3% - 19.0%
ÜLDKOGUM: MIN - MID - MAX
 11 605 -  20 144 -  28 683</t>
        </r>
      </text>
    </comment>
    <comment ref="AD220" authorId="0" shapeId="0" xr:uid="{00000000-0006-0000-0000-000081250000}">
      <text>
        <r>
          <rPr>
            <sz val="9"/>
            <color indexed="81"/>
            <rFont val="Tahoma"/>
            <family val="2"/>
          </rPr>
          <t>Viga +- 3.9% (+- 10 161)
MIN - MID - MAX
6.6% - 10.5% - 14.4%
ÜLDKOGUM: MIN - MID - MAX
 17 462 -  27 623 -  37 784</t>
        </r>
      </text>
    </comment>
    <comment ref="AE220" authorId="0" shapeId="0" xr:uid="{00000000-0006-0000-0000-000082250000}">
      <text>
        <r>
          <rPr>
            <sz val="9"/>
            <color indexed="81"/>
            <rFont val="Tahoma"/>
            <family val="2"/>
          </rPr>
          <t>Viga +- 6.9% (+- 6 605)
MIN - MID - MAX
5.5% - 12.4% - 19.3%
ÜLDKOGUM: MIN - MID - MAX
 5 322 -  11 927 -  18 533</t>
        </r>
      </text>
    </comment>
    <comment ref="AF220" authorId="0" shapeId="0" xr:uid="{00000000-0006-0000-0000-000083250000}">
      <text>
        <r>
          <rPr>
            <sz val="9"/>
            <color indexed="81"/>
            <rFont val="Tahoma"/>
            <family val="2"/>
          </rPr>
          <t>Viga +- 6.4% (+- 4 967)
MIN - MID - MAX
1.9% - 8.3% - 14.8%
ÜLDKOGUM: MIN - MID - MAX
 1 476 -  6 443 -  11 410</t>
        </r>
      </text>
    </comment>
    <comment ref="AG220" authorId="0" shapeId="0" xr:uid="{00000000-0006-0000-0000-000084250000}">
      <text>
        <r>
          <rPr>
            <sz val="9"/>
            <color indexed="81"/>
            <rFont val="Tahoma"/>
            <family val="2"/>
          </rPr>
          <t>Viga +- 9.9% (+- 6 591)
MIN - MID - MAX
9.4% - 19.3% - 29.2%
ÜLDKOGUM: MIN - MID - MAX
 6 301 -  12 892 -  19 484</t>
        </r>
      </text>
    </comment>
    <comment ref="AH220" authorId="0" shapeId="0" xr:uid="{00000000-0006-0000-0000-000085250000}">
      <text>
        <r>
          <rPr>
            <sz val="9"/>
            <color indexed="81"/>
            <rFont val="Tahoma"/>
            <family val="2"/>
          </rPr>
          <t>Viga +- 10.3% (+- 3 074)
MIN - MID - MAX
0.0% - 9.3% - 19.6%
ÜLDKOGUM: MIN - MID - MAX
   -  3 074 -  6 487</t>
        </r>
      </text>
    </comment>
    <comment ref="AI220" authorId="0" shapeId="0" xr:uid="{00000000-0006-0000-0000-000086250000}">
      <text>
        <r>
          <rPr>
            <sz val="9"/>
            <color indexed="81"/>
            <rFont val="Tahoma"/>
            <family val="2"/>
          </rPr>
          <t>Viga +- 5.7% (+- 7 830)
MIN - MID - MAX
6.5% - 12.2% - 17.9%
ÜLDKOGUM: MIN - MID - MAX
 8 880 -  16 710 -  24 540</t>
        </r>
      </text>
    </comment>
    <comment ref="AJ220" authorId="0" shapeId="0" xr:uid="{00000000-0006-0000-0000-000087250000}">
      <text>
        <r>
          <rPr>
            <sz val="9"/>
            <color indexed="81"/>
            <rFont val="Tahoma"/>
            <family val="2"/>
          </rPr>
          <t>Viga +- 3.9% (+- 10 161)
MIN - MID - MAX
6.6% - 10.5% - 14.4%
ÜLDKOGUM: MIN - MID - MAX
 17 462 -  27 623 -  37 784</t>
        </r>
      </text>
    </comment>
    <comment ref="AK220" authorId="0" shapeId="0" xr:uid="{00000000-0006-0000-0000-000088250000}">
      <text>
        <r>
          <rPr>
            <sz val="9"/>
            <color indexed="81"/>
            <rFont val="Tahoma"/>
            <family val="2"/>
          </rPr>
          <t>Viga +- 6.8% (+- 4 921)
MIN - MID - MAX
2.0% - 8.7% - 15.5%
ÜLDKOGUM: MIN - MID - MAX
 1 432 -  6 353 -  11 273</t>
        </r>
      </text>
    </comment>
    <comment ref="AL220" authorId="0" shapeId="0" xr:uid="{00000000-0006-0000-0000-000089250000}">
      <text>
        <r>
          <rPr>
            <sz val="9"/>
            <color indexed="81"/>
            <rFont val="Tahoma"/>
            <family val="2"/>
          </rPr>
          <t>Viga +- 30.9% (+- 2 194)
MIN - MID - MAX
0.0% - 26.1% - 57.0%
ÜLDKOGUM: MIN - MID - MAX
   -  2 194 -  4 796</t>
        </r>
      </text>
    </comment>
    <comment ref="AM220" authorId="0" shapeId="0" xr:uid="{00000000-0006-0000-0000-00008A250000}">
      <text>
        <r>
          <rPr>
            <sz val="9"/>
            <color indexed="81"/>
            <rFont val="Tahoma"/>
            <family val="2"/>
          </rPr>
          <t>Viga +- 6.4% (+- 4 967)
MIN - MID - MAX
1.9% - 8.3% - 14.8%
ÜLDKOGUM: MIN - MID - MAX
 1 476 -  6 443 -  11 410</t>
        </r>
      </text>
    </comment>
    <comment ref="AN220" authorId="0" shapeId="0" xr:uid="{00000000-0006-0000-0000-00008B250000}">
      <text>
        <r>
          <rPr>
            <sz val="9"/>
            <color indexed="81"/>
            <rFont val="Tahoma"/>
            <family val="2"/>
          </rPr>
          <t>Viga +- 23.6% (+- 1 500)
MIN - MID - MAX
0.0% - 15.3% - 38.9%
ÜLDKOGUM: MIN - MID - MAX
   -  1 500 -  3 804</t>
        </r>
      </text>
    </comment>
    <comment ref="AO220" authorId="0" shapeId="0" xr:uid="{00000000-0006-0000-0000-00008C250000}">
      <text>
        <r>
          <rPr>
            <sz val="9"/>
            <color indexed="81"/>
            <rFont val="Tahoma"/>
            <family val="2"/>
          </rPr>
          <t>Viga +- 14.2% (+-  783)
MIN - MID - MAX
0.0% - 6.3% - 20.5%
ÜLDKOGUM: MIN - MID - MAX
   -   783 -  2 533</t>
        </r>
      </text>
    </comment>
    <comment ref="AP220" authorId="0" shapeId="0" xr:uid="{00000000-0006-0000-0000-00008D250000}">
      <text>
        <r>
          <rPr>
            <sz val="9"/>
            <color indexed="81"/>
            <rFont val="Tahoma"/>
            <family val="2"/>
          </rPr>
          <t>Viga +- 21.5% (+- 1 283)
MIN - MID - MAX
0.0% - 12.8% - 34.3%
ÜLDKOGUM: MIN - MID - MAX
   -  1 283 -  3 445</t>
        </r>
      </text>
    </comment>
    <comment ref="AQ220" authorId="0" shapeId="0" xr:uid="{00000000-0006-0000-0000-00008E250000}">
      <text>
        <r>
          <rPr>
            <sz val="9"/>
            <color indexed="81"/>
            <rFont val="Tahoma"/>
            <family val="2"/>
          </rPr>
          <t>Viga +- 18.0% (+- 4 213)
MIN - MID - MAX
5.8% - 23.8% - 41.8%
ÜLDKOGUM: MIN - MID - MAX
 1 362 -  5 575 -  9 787</t>
        </r>
      </text>
    </comment>
    <comment ref="AR220" authorId="0" shapeId="0" xr:uid="{00000000-0006-0000-0000-00008F250000}">
      <text>
        <r>
          <rPr>
            <sz val="9"/>
            <color indexed="81"/>
            <rFont val="Tahoma"/>
            <family val="2"/>
          </rPr>
          <t>Viga +- 23.3% (+- 2 661)
MIN - MID - MAX
0.0% - 20.9% - 44.1%
ÜLDKOGUM: MIN - MID - MAX
   -  2 661 -  5 627</t>
        </r>
      </text>
    </comment>
    <comment ref="AS220" authorId="0" shapeId="0" xr:uid="{00000000-0006-0000-0000-000090250000}">
      <text>
        <r>
          <rPr>
            <sz val="9"/>
            <color indexed="81"/>
            <rFont val="Tahoma"/>
            <family val="2"/>
          </rPr>
          <t>Viga +- 12.6% (+- 5 329)
MIN - MID - MAX
7.6% - 20.2% - 32.8%
ÜLDKOGUM: MIN - MID - MAX
 3 190 -  8 520 -  13 849</t>
        </r>
      </text>
    </comment>
    <comment ref="AT220" authorId="0" shapeId="0" xr:uid="{00000000-0006-0000-0000-000091250000}">
      <text>
        <r>
          <rPr>
            <sz val="9"/>
            <color indexed="81"/>
            <rFont val="Tahoma"/>
            <family val="2"/>
          </rPr>
          <t>Viga +- 15.9% (+-  791)
MIN - MID - MAX
0.0% - 7.2% - 23.0%
ÜLDKOGUM: MIN - MID - MAX
   -   791 -  2 542</t>
        </r>
      </text>
    </comment>
    <comment ref="AU220" authorId="0" shapeId="0" xr:uid="{00000000-0006-0000-0000-000092250000}">
      <text>
        <r>
          <rPr>
            <sz val="9"/>
            <color indexed="81"/>
            <rFont val="Tahoma"/>
            <family val="2"/>
          </rPr>
          <t>Viga +- 29.6% (+-  896)
MIN - MID - MAX
0.0% - 14.8% - 44.4%
ÜLDKOGUM: MIN - MID - MAX
   -   896 -  2 682</t>
        </r>
      </text>
    </comment>
    <comment ref="AV220" authorId="0" shapeId="0" xr:uid="{00000000-0006-0000-0000-000093250000}">
      <text>
        <r>
          <rPr>
            <sz val="9"/>
            <color indexed="81"/>
            <rFont val="Tahoma"/>
            <family val="2"/>
          </rPr>
          <t>Viga +- 7.0% (+- 5 525)
MIN - MID - MAX
3.3% - 10.3% - 17.2%
ÜLDKOGUM: MIN - MID - MAX
 2 618 -  8 143 -  13 668</t>
        </r>
      </text>
    </comment>
    <comment ref="AW220" authorId="0" shapeId="0" xr:uid="{00000000-0006-0000-0000-000094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0" authorId="0" shapeId="0" xr:uid="{00000000-0006-0000-0000-000095250000}">
      <text>
        <r>
          <rPr>
            <sz val="9"/>
            <color indexed="81"/>
            <rFont val="Tahoma"/>
            <family val="2"/>
          </rPr>
          <t>Viga +- 15.6% (+- 2 943)
MIN - MID - MAX
0.0% - 14.2% - 29.8%
ÜLDKOGUM: MIN - MID - MAX
   -  2 943 -  6 191</t>
        </r>
      </text>
    </comment>
    <comment ref="AY220" authorId="0" shapeId="0" xr:uid="{00000000-0006-0000-0000-000096250000}">
      <text>
        <r>
          <rPr>
            <sz val="9"/>
            <color indexed="81"/>
            <rFont val="Tahoma"/>
            <family val="2"/>
          </rPr>
          <t>Viga +- 24.8% (+- 2 963)
MIN - MID - MAX
0.0% - 24.0% - 48.8%
ÜLDKOGUM: MIN - MID - MAX
   -  2 963 -  6 030</t>
        </r>
      </text>
    </comment>
    <comment ref="AZ220" authorId="0" shapeId="0" xr:uid="{00000000-0006-0000-0000-000097250000}">
      <text>
        <r>
          <rPr>
            <sz val="9"/>
            <color indexed="81"/>
            <rFont val="Tahoma"/>
            <family val="2"/>
          </rPr>
          <t>Viga +- 12.1% (+- 3 885)
MIN - MID - MAX
0.8% - 12.9% - 24.9%
ÜLDKOGUM: MIN - MID - MAX
  262 -  4 147 -  8 032</t>
        </r>
      </text>
    </comment>
    <comment ref="BA220" authorId="0" shapeId="0" xr:uid="{00000000-0006-0000-0000-000098250000}">
      <text>
        <r>
          <rPr>
            <sz val="9"/>
            <color indexed="81"/>
            <rFont val="Tahoma"/>
            <family val="2"/>
          </rPr>
          <t>Viga +- 17.2% (+- 4 624)
MIN - MID - MAX
8.4% - 25.7% - 42.9%
ÜLDKOGUM: MIN - MID - MAX
 2 265 -  6 889 -  11 513</t>
        </r>
      </text>
    </comment>
    <comment ref="BB220" authorId="0" shapeId="0" xr:uid="{00000000-0006-0000-0000-000099250000}">
      <text>
        <r>
          <rPr>
            <sz val="9"/>
            <color indexed="81"/>
            <rFont val="Tahoma"/>
            <family val="2"/>
          </rPr>
          <t>Viga +- 4.9% (+-  698)
MIN - MID - MAX
0.0% - 2.0% - 6.9%
ÜLDKOGUM: MIN - MID - MAX
   -   698 -  2 389</t>
        </r>
      </text>
    </comment>
    <comment ref="BC220" authorId="0" shapeId="0" xr:uid="{00000000-0006-0000-0000-00009A250000}">
      <text>
        <r>
          <rPr>
            <sz val="9"/>
            <color indexed="81"/>
            <rFont val="Tahoma"/>
            <family val="2"/>
          </rPr>
          <t>Viga +- 14.5% (+- 1 084)
MIN - MID - MAX
0.0% - 7.7% - 22.2%
ÜLDKOGUM: MIN - MID - MAX
   -  1 084 -  3 129</t>
        </r>
      </text>
    </comment>
    <comment ref="BD220" authorId="0" shapeId="0" xr:uid="{00000000-0006-0000-0000-00009B250000}">
      <text>
        <r>
          <rPr>
            <sz val="9"/>
            <color indexed="81"/>
            <rFont val="Tahoma"/>
            <family val="2"/>
          </rPr>
          <t>Viga +- 6.6% (+- 5 738)
MIN - MID - MAX
3.5% - 10.1% - 16.7%
ÜLDKOGUM: MIN - MID - MAX
 3 029 -  8 767 -  14 505</t>
        </r>
      </text>
    </comment>
    <comment ref="BE220" authorId="0" shapeId="0" xr:uid="{00000000-0006-0000-0000-00009C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0" authorId="0" shapeId="0" xr:uid="{00000000-0006-0000-0000-00009D250000}">
      <text>
        <r>
          <rPr>
            <sz val="9"/>
            <color indexed="81"/>
            <rFont val="Tahoma"/>
            <family val="2"/>
          </rPr>
          <t>Viga +- 10.3% (+- 4 677)
MIN - MID - MAX
3.0% - 13.3% - 23.6%
ÜLDKOGUM: MIN - MID - MAX
 1 361 -  6 038 -  10 715</t>
        </r>
      </text>
    </comment>
    <comment ref="BG220" authorId="0" shapeId="0" xr:uid="{00000000-0006-0000-0000-00009E2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20" authorId="0" shapeId="0" xr:uid="{00000000-0006-0000-0000-00009F250000}">
      <text>
        <r>
          <rPr>
            <sz val="9"/>
            <color indexed="81"/>
            <rFont val="Tahoma"/>
            <family val="2"/>
          </rPr>
          <t>Viga +- 8.7% (+- 8 459)
MIN - MID - MAX
14.2% - 22.9% - 31.7%
ÜLDKOGUM: MIN - MID - MAX
 13 772 -  22 231 -  30 690</t>
        </r>
      </text>
    </comment>
    <comment ref="BI220" authorId="0" shapeId="0" xr:uid="{00000000-0006-0000-0000-0000A0250000}">
      <text>
        <r>
          <rPr>
            <sz val="9"/>
            <color indexed="81"/>
            <rFont val="Tahoma"/>
            <family val="2"/>
          </rPr>
          <t>Viga +- 2.9% (+- 11 611)
MIN - MID - MAX
5.9% - 8.8% - 11.7%
ÜLDKOGUM: MIN - MID - MAX
 23 785 -  35 396 -  47 007</t>
        </r>
      </text>
    </comment>
    <comment ref="BJ220" authorId="0" shapeId="0" xr:uid="{00000000-0006-0000-0000-0000A1250000}">
      <text>
        <r>
          <rPr>
            <sz val="9"/>
            <color indexed="81"/>
            <rFont val="Tahoma"/>
            <family val="2"/>
          </rPr>
          <t>Viga +- 5.1% (+- 8 789)
MIN - MID - MAX
7.0% - 12.1% - 17.2%
ÜLDKOGUM: MIN - MID - MAX
 12 253 -  21 042 -  29 831</t>
        </r>
      </text>
    </comment>
    <comment ref="BK220" authorId="0" shapeId="0" xr:uid="{00000000-0006-0000-0000-0000A2250000}">
      <text>
        <r>
          <rPr>
            <sz val="9"/>
            <color indexed="81"/>
            <rFont val="Tahoma"/>
            <family val="2"/>
          </rPr>
          <t>Viga +- 5.2% (+- 5 427)
MIN - MID - MAX
2.1% - 7.2% - 12.4%
ÜLDKOGUM: MIN - MID - MAX
 2 173 -  7 600 -  13 027</t>
        </r>
      </text>
    </comment>
    <comment ref="BL220" authorId="0" shapeId="0" xr:uid="{00000000-0006-0000-0000-0000A3250000}">
      <text>
        <r>
          <rPr>
            <sz val="9"/>
            <color indexed="81"/>
            <rFont val="Tahoma"/>
            <family val="2"/>
          </rPr>
          <t>Viga +- 6.4% (+- 6 976)
MIN - MID - MAX
5.7% - 12.1% - 18.5%
ÜLDKOGUM: MIN - MID - MAX
 6 281 -  13 257 -  20 233</t>
        </r>
      </text>
    </comment>
    <comment ref="BM220" authorId="0" shapeId="0" xr:uid="{00000000-0006-0000-0000-0000A4250000}">
      <text>
        <r>
          <rPr>
            <sz val="9"/>
            <color indexed="81"/>
            <rFont val="Tahoma"/>
            <family val="2"/>
          </rPr>
          <t>Viga +- 6.8% (+- 7 078)
MIN - MID - MAX
6.5% - 13.4% - 20.2%
ÜLDKOGUM: MIN - MID - MAX
 6 763 -  13 841 -  20 919</t>
        </r>
      </text>
    </comment>
    <comment ref="BN220" authorId="0" shapeId="0" xr:uid="{00000000-0006-0000-0000-0000A5250000}">
      <text>
        <r>
          <rPr>
            <sz val="9"/>
            <color indexed="81"/>
            <rFont val="Tahoma"/>
            <family val="2"/>
          </rPr>
          <t>Viga +- 5.6% (+- 6 796)
MIN - MID - MAX
4.5% - 10.2% - 15.8%
ÜLDKOGUM: MIN - MID - MAX
 5 512 -  12 308 -  19 104</t>
        </r>
      </text>
    </comment>
    <comment ref="BO220" authorId="0" shapeId="0" xr:uid="{00000000-0006-0000-0000-0000A6250000}">
      <text>
        <r>
          <rPr>
            <sz val="9"/>
            <color indexed="81"/>
            <rFont val="Tahoma"/>
            <family val="2"/>
          </rPr>
          <t>Viga +- 6.0% (+- 4 792)
MIN - MID - MAX
1.5% - 7.5% - 13.5%
ÜLDKOGUM: MIN - MID - MAX
 1 150 -  5 942 -  10 734</t>
        </r>
      </text>
    </comment>
    <comment ref="BP220" authorId="0" shapeId="0" xr:uid="{00000000-0006-0000-0000-0000A7250000}">
      <text>
        <r>
          <rPr>
            <sz val="9"/>
            <color indexed="81"/>
            <rFont val="Tahoma"/>
            <family val="2"/>
          </rPr>
          <t>Viga +- 6.1% (+- 9 464)
MIN - MID - MAX
10.5% - 16.6% - 22.7%
ÜLDKOGUM: MIN - MID - MAX
 16 257 -  25 721 -  35 186</t>
        </r>
      </text>
    </comment>
    <comment ref="BQ220" authorId="0" shapeId="0" xr:uid="{00000000-0006-0000-0000-0000A8250000}">
      <text>
        <r>
          <rPr>
            <sz val="9"/>
            <color indexed="81"/>
            <rFont val="Tahoma"/>
            <family val="2"/>
          </rPr>
          <t>Viga +- 5.4% (+- 8 227)
MIN - MID - MAX
6.7% - 12.1% - 17.5%
ÜLDKOGUM: MIN - MID - MAX
 10 211 -  18 438 -  26 664</t>
        </r>
      </text>
    </comment>
    <comment ref="BR220" authorId="0" shapeId="0" xr:uid="{00000000-0006-0000-0000-0000A9250000}">
      <text>
        <r>
          <rPr>
            <sz val="9"/>
            <color indexed="81"/>
            <rFont val="Tahoma"/>
            <family val="2"/>
          </rPr>
          <t>Viga +- 2.9% (+- 14 914)
MIN - MID - MAX
8.7% - 11.6% - 14.4%
ÜLDKOGUM: MIN - MID - MAX
 45 318 -  60 232 -  75 146</t>
        </r>
      </text>
    </comment>
    <comment ref="BS220" authorId="0" shapeId="0" xr:uid="{00000000-0006-0000-0000-0000AF250000}">
      <text>
        <r>
          <rPr>
            <sz val="9"/>
            <color indexed="81"/>
            <rFont val="Tahoma"/>
            <family val="2"/>
          </rPr>
          <t>Viga +- 2.8% (+- 10 945)
MIN - MID - MAX
5.1% - 7.8% - 10.6%
ÜLDKOGUM: MIN - MID - MAX
 20 176 -  31 120 -  42 065</t>
        </r>
      </text>
    </comment>
    <comment ref="BT220" authorId="0" shapeId="0" xr:uid="{00000000-0006-0000-0000-0000B0250000}">
      <text>
        <r>
          <rPr>
            <sz val="9"/>
            <color indexed="81"/>
            <rFont val="Tahoma"/>
            <family val="2"/>
          </rPr>
          <t>Viga +- 4.6% (+- 12 820)
MIN - MID - MAX
12.6% - 17.2% - 21.9%
ÜLDKOGUM: MIN - MID - MAX
 34 729 -  47 549 -  60 369</t>
        </r>
      </text>
    </comment>
    <comment ref="C222" authorId="0" shapeId="0" xr:uid="{00000000-0006-0000-0000-0000B1250000}">
      <text>
        <r>
          <rPr>
            <sz val="9"/>
            <color indexed="81"/>
            <rFont val="Tahoma"/>
            <family val="2"/>
          </rPr>
          <t>Viga +- 3.9% (+- 26 367)
MIN - MID - MAX
40.8% - 44.7% - 48.6%
ÜLDKOGUM: MIN - MID - MAX
 274 927 -  301 295 -  327 662</t>
        </r>
      </text>
    </comment>
    <comment ref="D222" authorId="0" shapeId="0" xr:uid="{00000000-0006-0000-0000-0000B4250000}">
      <text>
        <r>
          <rPr>
            <sz val="9"/>
            <color indexed="81"/>
            <rFont val="Tahoma"/>
            <family val="2"/>
          </rPr>
          <t>Viga +- 6.5% (+- 15 932)
MIN - MID - MAX
40.9% - 47.5% - 54.0%
ÜLDKOGUM: MIN - MID - MAX
 99 788 -  115 720 -  131 651</t>
        </r>
      </text>
    </comment>
    <comment ref="E222" authorId="0" shapeId="0" xr:uid="{00000000-0006-0000-0000-0000B5250000}">
      <text>
        <r>
          <rPr>
            <sz val="9"/>
            <color indexed="81"/>
            <rFont val="Tahoma"/>
            <family val="2"/>
          </rPr>
          <t>Viga +- 4.9% (+- 20 985)
MIN - MID - MAX
38.3% - 43.2% - 48.1%
ÜLDKOGUM: MIN - MID - MAX
 164 590 -  185 575 -  206 560</t>
        </r>
      </text>
    </comment>
    <comment ref="F222" authorId="0" shapeId="0" xr:uid="{00000000-0006-0000-0000-0000B6250000}">
      <text>
        <r>
          <rPr>
            <sz val="9"/>
            <color indexed="81"/>
            <rFont val="Tahoma"/>
            <family val="2"/>
          </rPr>
          <t>Viga +- 10.0% (+- 9 653)
MIN - MID - MAX
26.5% - 36.5% - 46.5%
ÜLDKOGUM: MIN - MID - MAX
 25 480 -  35 133 -  44 786</t>
        </r>
      </text>
    </comment>
    <comment ref="G222" authorId="0" shapeId="0" xr:uid="{00000000-0006-0000-0000-0000B7250000}">
      <text>
        <r>
          <rPr>
            <sz val="9"/>
            <color indexed="81"/>
            <rFont val="Tahoma"/>
            <family val="2"/>
          </rPr>
          <t>Viga +- 9.4% (+- 9 624)
MIN - MID - MAX
22.2% - 31.6% - 41.0%
ÜLDKOGUM: MIN - MID - MAX
 22 795 -  32 419 -  42 043</t>
        </r>
      </text>
    </comment>
    <comment ref="H222" authorId="0" shapeId="0" xr:uid="{00000000-0006-0000-0000-0000B8250000}">
      <text>
        <r>
          <rPr>
            <sz val="9"/>
            <color indexed="81"/>
            <rFont val="Tahoma"/>
            <family val="2"/>
          </rPr>
          <t>Viga +- 8.5% (+- 11 826)
MIN - MID - MAX
31.3% - 39.8% - 48.2%
ÜLDKOGUM: MIN - MID - MAX
 43 771 -  55 597 -  67 423</t>
        </r>
      </text>
    </comment>
    <comment ref="I222" authorId="0" shapeId="0" xr:uid="{00000000-0006-0000-0000-0000B9250000}">
      <text>
        <r>
          <rPr>
            <sz val="9"/>
            <color indexed="81"/>
            <rFont val="Tahoma"/>
            <family val="2"/>
          </rPr>
          <t>Viga +- 8.0% (+- 12 759)
MIN - MID - MAX
49.9% - 57.9% - 65.8%
ÜLDKOGUM: MIN - MID - MAX
 79 745 -  92 504 -  105 263</t>
        </r>
      </text>
    </comment>
    <comment ref="J222" authorId="0" shapeId="0" xr:uid="{00000000-0006-0000-0000-0000BA250000}">
      <text>
        <r>
          <rPr>
            <sz val="9"/>
            <color indexed="81"/>
            <rFont val="Tahoma"/>
            <family val="2"/>
          </rPr>
          <t>Viga +- 7.7% (+- 13 518)
MIN - MID - MAX
41.2% - 48.9% - 56.6%
ÜLDKOGUM: MIN - MID - MAX
 72 124 -  85 642 -  99 160</t>
        </r>
      </text>
    </comment>
    <comment ref="K222" authorId="0" shapeId="0" xr:uid="{00000000-0006-0000-0000-0000BB250000}">
      <text>
        <r>
          <rPr>
            <sz val="9"/>
            <color indexed="81"/>
            <rFont val="Tahoma"/>
            <family val="2"/>
          </rPr>
          <t>Viga +- 4.8% (+- 21 418)
MIN - MID - MAX
40.1% - 44.9% - 49.8%
ÜLDKOGUM: MIN - MID - MAX
 178 085 -  199 504 -  220 922</t>
        </r>
      </text>
    </comment>
    <comment ref="L222" authorId="0" shapeId="0" xr:uid="{00000000-0006-0000-0000-0000BC250000}">
      <text>
        <r>
          <rPr>
            <sz val="9"/>
            <color indexed="81"/>
            <rFont val="Tahoma"/>
            <family val="2"/>
          </rPr>
          <t>Viga +- 6.7% (+- 15 383)
MIN - MID - MAX
37.6% - 44.3% - 51.0%
ÜLDKOGUM: MIN - MID - MAX
 86 408 -  101 791 -  117 174</t>
        </r>
      </text>
    </comment>
    <comment ref="M222" authorId="0" shapeId="0" xr:uid="{00000000-0006-0000-0000-0000BD250000}">
      <text>
        <r>
          <rPr>
            <sz val="9"/>
            <color indexed="81"/>
            <rFont val="Tahoma"/>
            <family val="2"/>
          </rPr>
          <t>Viga +- 6.3% (+- 16 552)
MIN - MID - MAX
41.4% - 47.7% - 54.0%
ÜLDKOGUM: MIN - MID - MAX
 108 907 -  125 459 -  142 011</t>
        </r>
      </text>
    </comment>
    <comment ref="N222" authorId="0" shapeId="0" xr:uid="{00000000-0006-0000-0000-0000BE250000}">
      <text>
        <r>
          <rPr>
            <sz val="9"/>
            <color indexed="81"/>
            <rFont val="Tahoma"/>
            <family val="2"/>
          </rPr>
          <t>Viga +- 8.4% (+- 12 236)
MIN - MID - MAX
35.9% - 44.3% - 52.7%
ÜLDKOGUM: MIN - MID - MAX
 52 118 -  64 353 -  76 589</t>
        </r>
      </text>
    </comment>
    <comment ref="O222" authorId="0" shapeId="0" xr:uid="{00000000-0006-0000-0000-0000BF250000}">
      <text>
        <r>
          <rPr>
            <sz val="9"/>
            <color indexed="81"/>
            <rFont val="Tahoma"/>
            <family val="2"/>
          </rPr>
          <t>Viga +- 9.1% (+- 10 367)
MIN - MID - MAX
25.1% - 34.2% - 43.2%
ÜLDKOGUM: MIN - MID - MAX
 28 718 -  39 084 -  49 451</t>
        </r>
      </text>
    </comment>
    <comment ref="P222" authorId="0" shapeId="0" xr:uid="{00000000-0006-0000-0000-0000C0250000}">
      <text>
        <r>
          <rPr>
            <sz val="9"/>
            <color indexed="81"/>
            <rFont val="Tahoma"/>
            <family val="2"/>
          </rPr>
          <t>Viga +- 8.3% (+- 12 546)
MIN - MID - MAX
39.6% - 47.9% - 56.3%
ÜLDKOGUM: MIN - MID - MAX
 59 851 -  72 397 -  84 943</t>
        </r>
      </text>
    </comment>
    <comment ref="Q222" authorId="0" shapeId="0" xr:uid="{00000000-0006-0000-0000-0000F2250000}">
      <text>
        <r>
          <rPr>
            <sz val="9"/>
            <color indexed="81"/>
            <rFont val="Tahoma"/>
            <family val="2"/>
          </rPr>
          <t>Viga +- 3.9% (+- 26 367)
MIN - MID - MAX
40.8% - 44.7% - 48.6%
ÜLDKOGUM: MIN - MID - MAX
 274 927 -  301 295 -  327 662</t>
        </r>
      </text>
    </comment>
    <comment ref="R222" authorId="0" shapeId="0" xr:uid="{00000000-0006-0000-0000-0000F3250000}">
      <text>
        <r>
          <rPr>
            <sz val="9"/>
            <color indexed="81"/>
            <rFont val="Tahoma"/>
            <family val="2"/>
          </rPr>
          <t>Viga +- 7.9% (+- 13 200)
MIN - MID - MAX
39.6% - 47.5% - 55.4%
ÜLDKOGUM: MIN - MID - MAX
 66 231 -  79 431 -  92 631</t>
        </r>
      </text>
    </comment>
    <comment ref="S222" authorId="0" shapeId="0" xr:uid="{00000000-0006-0000-0000-0000F4250000}">
      <text>
        <r>
          <rPr>
            <sz val="9"/>
            <color indexed="81"/>
            <rFont val="Tahoma"/>
            <family val="2"/>
          </rPr>
          <t>Viga +- 7.9% (+- 13 011)
MIN - MID - MAX
36.3% - 44.2% - 52.1%
ÜLDKOGUM: MIN - MID - MAX
 59 620 -  72 631 -  85 642</t>
        </r>
      </text>
    </comment>
    <comment ref="T222" authorId="0" shapeId="0" xr:uid="{00000000-0006-0000-0000-0000F5250000}">
      <text>
        <r>
          <rPr>
            <sz val="9"/>
            <color indexed="81"/>
            <rFont val="Tahoma"/>
            <family val="2"/>
          </rPr>
          <t>Viga +- 10.2% (+- 10 211)
MIN - MID - MAX
39.9% - 50.2% - 60.4%
ÜLDKOGUM: MIN - MID - MAX
 39 887 -  50 098 -  60 309</t>
        </r>
      </text>
    </comment>
    <comment ref="U222" authorId="0" shapeId="0" xr:uid="{00000000-0006-0000-0000-0000F6250000}">
      <text>
        <r>
          <rPr>
            <sz val="9"/>
            <color indexed="81"/>
            <rFont val="Tahoma"/>
            <family val="2"/>
          </rPr>
          <t>Viga +- 10.2% (+- 10 211)
MIN - MID - MAX
39.9% - 50.2% - 60.4%
ÜLDKOGUM: MIN - MID - MAX
 39 887 -  50 098 -  60 309</t>
        </r>
      </text>
    </comment>
    <comment ref="V222" authorId="0" shapeId="0" xr:uid="{00000000-0006-0000-0000-0000C1250000}">
      <text>
        <r>
          <rPr>
            <sz val="9"/>
            <color indexed="81"/>
            <rFont val="Tahoma"/>
            <family val="2"/>
          </rPr>
          <t>Viga +- 4.4% (+- 23 176)
MIN - MID - MAX
39.4% - 43.8% - 48.2%
ÜLDKOGUM: MIN - MID - MAX
 205 721 -  228 897 -  252 073</t>
        </r>
      </text>
    </comment>
    <comment ref="W222" authorId="0" shapeId="0" xr:uid="{00000000-0006-0000-0000-0000C2250000}">
      <text>
        <r>
          <rPr>
            <sz val="9"/>
            <color indexed="81"/>
            <rFont val="Tahoma"/>
            <family val="2"/>
          </rPr>
          <t>Viga +- 8.3% (+- 12 546)
MIN - MID - MAX
39.6% - 47.9% - 56.3%
ÜLDKOGUM: MIN - MID - MAX
 59 851 -  72 397 -  84 943</t>
        </r>
      </text>
    </comment>
    <comment ref="X222" authorId="0" shapeId="0" xr:uid="{00000000-0006-0000-0000-0000C3250000}">
      <text>
        <r>
          <rPr>
            <sz val="9"/>
            <color indexed="81"/>
            <rFont val="Tahoma"/>
            <family val="2"/>
          </rPr>
          <t>Viga +- 6.3% (+- 16 552)
MIN - MID - MAX
41.4% - 47.7% - 54.0%
ÜLDKOGUM: MIN - MID - MAX
 108 907 -  125 459 -  142 011</t>
        </r>
      </text>
    </comment>
    <comment ref="Y222" authorId="0" shapeId="0" xr:uid="{00000000-0006-0000-0000-0000C4250000}">
      <text>
        <r>
          <rPr>
            <sz val="9"/>
            <color indexed="81"/>
            <rFont val="Tahoma"/>
            <family val="2"/>
          </rPr>
          <t>Viga +- 12.8% (+- 8 127)
MIN - MID - MAX
40.1% - 52.9% - 65.8%
ÜLDKOGUM: MIN - MID - MAX
 25 476 -  33 603 -  41 730</t>
        </r>
      </text>
    </comment>
    <comment ref="Z222" authorId="0" shapeId="0" xr:uid="{00000000-0006-0000-0000-0000C5250000}">
      <text>
        <r>
          <rPr>
            <sz val="9"/>
            <color indexed="81"/>
            <rFont val="Tahoma"/>
            <family val="2"/>
          </rPr>
          <t>Viga +- 19.1% (+- 4 914)
MIN - MID - MAX
14.9% - 34.0% - 53.1%
ÜLDKOGUM: MIN - MID - MAX
 3 849 -  8 763 -  13 677</t>
        </r>
      </text>
    </comment>
    <comment ref="AA222" authorId="0" shapeId="0" xr:uid="{00000000-0006-0000-0000-0000C6250000}">
      <text>
        <r>
          <rPr>
            <sz val="9"/>
            <color indexed="81"/>
            <rFont val="Tahoma"/>
            <family val="2"/>
          </rPr>
          <t>Viga +- 13.3% (+- 7 470)
MIN - MID - MAX
25.9% - 39.2% - 52.6%
ÜLDKOGUM: MIN - MID - MAX
 14 517 -  21 987 -  29 457</t>
        </r>
      </text>
    </comment>
    <comment ref="AB222" authorId="0" shapeId="0" xr:uid="{00000000-0006-0000-0000-0000C7250000}">
      <text>
        <r>
          <rPr>
            <sz val="9"/>
            <color indexed="81"/>
            <rFont val="Tahoma"/>
            <family val="2"/>
          </rPr>
          <t>Viga +- 9.1% (+- 10 367)
MIN - MID - MAX
25.1% - 34.2% - 43.2%
ÜLDKOGUM: MIN - MID - MAX
 28 718 -  39 084 -  49 451</t>
        </r>
      </text>
    </comment>
    <comment ref="AC222" authorId="0" shapeId="0" xr:uid="{00000000-0006-0000-0000-0000C8250000}">
      <text>
        <r>
          <rPr>
            <sz val="9"/>
            <color indexed="81"/>
            <rFont val="Tahoma"/>
            <family val="2"/>
          </rPr>
          <t>Viga +- 8.3% (+- 12 546)
MIN - MID - MAX
39.6% - 47.9% - 56.3%
ÜLDKOGUM: MIN - MID - MAX
 59 851 -  72 397 -  84 943</t>
        </r>
      </text>
    </comment>
    <comment ref="AD222" authorId="0" shapeId="0" xr:uid="{00000000-0006-0000-0000-0000C9250000}">
      <text>
        <r>
          <rPr>
            <sz val="9"/>
            <color indexed="81"/>
            <rFont val="Tahoma"/>
            <family val="2"/>
          </rPr>
          <t>Viga +- 6.3% (+- 16 552)
MIN - MID - MAX
41.4% - 47.7% - 54.0%
ÜLDKOGUM: MIN - MID - MAX
 108 907 -  125 459 -  142 011</t>
        </r>
      </text>
    </comment>
    <comment ref="AE222" authorId="0" shapeId="0" xr:uid="{00000000-0006-0000-0000-0000CA250000}">
      <text>
        <r>
          <rPr>
            <sz val="9"/>
            <color indexed="81"/>
            <rFont val="Tahoma"/>
            <family val="2"/>
          </rPr>
          <t>Viga +- 9.9% (+- 9 480)
MIN - MID - MAX
24.0% - 33.9% - 43.7%
ÜLDKOGUM: MIN - MID - MAX
 23 055 -  32 535 -  42 015</t>
        </r>
      </text>
    </comment>
    <comment ref="AF222" authorId="0" shapeId="0" xr:uid="{00000000-0006-0000-0000-0000CB250000}">
      <text>
        <r>
          <rPr>
            <sz val="9"/>
            <color indexed="81"/>
            <rFont val="Tahoma"/>
            <family val="2"/>
          </rPr>
          <t>Viga +- 11.4% (+- 8 849)
MIN - MID - MAX
29.9% - 41.4% - 52.8%
ÜLDKOGUM: MIN - MID - MAX
 23 127 -  31 976 -  40 825</t>
        </r>
      </text>
    </comment>
    <comment ref="AG222" authorId="0" shapeId="0" xr:uid="{00000000-0006-0000-0000-0000CC250000}">
      <text>
        <r>
          <rPr>
            <sz val="9"/>
            <color indexed="81"/>
            <rFont val="Tahoma"/>
            <family val="2"/>
          </rPr>
          <t>Viga +- 11.9% (+- 7 904)
MIN - MID - MAX
22.1% - 33.9% - 45.8%
ÜLDKOGUM: MIN - MID - MAX
 14 739 -  22 643 -  30 547</t>
        </r>
      </text>
    </comment>
    <comment ref="AH222" authorId="0" shapeId="0" xr:uid="{00000000-0006-0000-0000-0000CD250000}">
      <text>
        <r>
          <rPr>
            <sz val="9"/>
            <color indexed="81"/>
            <rFont val="Tahoma"/>
            <family val="2"/>
          </rPr>
          <t>Viga +- 17.5% (+- 5 819)
MIN - MID - MAX
25.0% - 42.6% - 60.1%
ÜLDKOGUM: MIN - MID - MAX
 8 293 -  14 112 -  19 931</t>
        </r>
      </text>
    </comment>
    <comment ref="AI222" authorId="0" shapeId="0" xr:uid="{00000000-0006-0000-0000-0000CE250000}">
      <text>
        <r>
          <rPr>
            <sz val="9"/>
            <color indexed="81"/>
            <rFont val="Tahoma"/>
            <family val="2"/>
          </rPr>
          <t>Viga +- 8.7% (+- 11 936)
MIN - MID - MAX
45.6% - 54.3% - 62.9%
ÜLDKOGUM: MIN - MID - MAX
 62 633 -  74 569 -  86 505</t>
        </r>
      </text>
    </comment>
    <comment ref="AJ222" authorId="0" shapeId="0" xr:uid="{00000000-0006-0000-0000-0000CF250000}">
      <text>
        <r>
          <rPr>
            <sz val="9"/>
            <color indexed="81"/>
            <rFont val="Tahoma"/>
            <family val="2"/>
          </rPr>
          <t>Viga +- 6.3% (+- 16 552)
MIN - MID - MAX
41.4% - 47.7% - 54.0%
ÜLDKOGUM: MIN - MID - MAX
 108 907 -  125 459 -  142 011</t>
        </r>
      </text>
    </comment>
    <comment ref="AK222" authorId="0" shapeId="0" xr:uid="{00000000-0006-0000-0000-0000D0250000}">
      <text>
        <r>
          <rPr>
            <sz val="9"/>
            <color indexed="81"/>
            <rFont val="Tahoma"/>
            <family val="2"/>
          </rPr>
          <t>Viga +- 11.2% (+- 8 140)
MIN - MID - MAX
21.0% - 32.2% - 43.4%
ÜLDKOGUM: MIN - MID - MAX
 15 266 -  23 406 -  31 546</t>
        </r>
      </text>
    </comment>
    <comment ref="AL222" authorId="0" shapeId="0" xr:uid="{00000000-0006-0000-0000-0000D1250000}">
      <text>
        <r>
          <rPr>
            <sz val="9"/>
            <color indexed="81"/>
            <rFont val="Tahoma"/>
            <family val="2"/>
          </rPr>
          <t>Viga +- 21.3% (+-  856)
MIN - MID - MAX
0.0% - 10.2% - 31.5%
ÜLDKOGUM: MIN - MID - MAX
   -   856 -  2 647</t>
        </r>
      </text>
    </comment>
    <comment ref="AM222" authorId="0" shapeId="0" xr:uid="{00000000-0006-0000-0000-0000D2250000}">
      <text>
        <r>
          <rPr>
            <sz val="9"/>
            <color indexed="81"/>
            <rFont val="Tahoma"/>
            <family val="2"/>
          </rPr>
          <t>Viga +- 11.4% (+- 8 849)
MIN - MID - MAX
29.9% - 41.4% - 52.8%
ÜLDKOGUM: MIN - MID - MAX
 23 127 -  31 976 -  40 825</t>
        </r>
      </text>
    </comment>
    <comment ref="AN222" authorId="0" shapeId="0" xr:uid="{00000000-0006-0000-0000-0000D3250000}">
      <text>
        <r>
          <rPr>
            <sz val="9"/>
            <color indexed="81"/>
            <rFont val="Tahoma"/>
            <family val="2"/>
          </rPr>
          <t>Viga +- 32.7% (+- 3 195)
MIN - MID - MAX
18.0% - 50.6% - 83.3%
ÜLDKOGUM: MIN - MID - MAX
 1 755 -  4 950 -  8 145</t>
        </r>
      </text>
    </comment>
    <comment ref="AO222" authorId="0" shapeId="0" xr:uid="{00000000-0006-0000-0000-0000D4250000}">
      <text>
        <r>
          <rPr>
            <sz val="9"/>
            <color indexed="81"/>
            <rFont val="Tahoma"/>
            <family val="2"/>
          </rPr>
          <t>Viga +- 28.3% (+- 3 497)
MIN - MID - MAX
10.3% - 38.6% - 67.0%
ÜLDKOGUM: MIN - MID - MAX
 1 275 -  4 772 -  8 269</t>
        </r>
      </text>
    </comment>
    <comment ref="AP222" authorId="0" shapeId="0" xr:uid="{00000000-0006-0000-0000-0000D5250000}">
      <text>
        <r>
          <rPr>
            <sz val="9"/>
            <color indexed="81"/>
            <rFont val="Tahoma"/>
            <family val="2"/>
          </rPr>
          <t>Viga +- 31.2% (+- 3 135)
MIN - MID - MAX
6.2% - 37.4% - 68.6%
ÜLDKOGUM: MIN - MID - MAX
  623 -  3 758 -  6 894</t>
        </r>
      </text>
    </comment>
    <comment ref="AQ222" authorId="0" shapeId="0" xr:uid="{00000000-0006-0000-0000-0000D6250000}">
      <text>
        <r>
          <rPr>
            <sz val="9"/>
            <color indexed="81"/>
            <rFont val="Tahoma"/>
            <family val="2"/>
          </rPr>
          <t>Viga +- 20.6% (+- 4 825)
MIN - MID - MAX
18.4% - 39.0% - 59.5%
ÜLDKOGUM: MIN - MID - MAX
 4 304 -  9 129 -  13 954</t>
        </r>
      </text>
    </comment>
    <comment ref="AR222" authorId="0" shapeId="0" xr:uid="{00000000-0006-0000-0000-0000D7250000}">
      <text>
        <r>
          <rPr>
            <sz val="9"/>
            <color indexed="81"/>
            <rFont val="Tahoma"/>
            <family val="2"/>
          </rPr>
          <t>Viga +- 28.5% (+- 3 626)
MIN - MID - MAX
16.1% - 44.5% - 73.0%
ÜLDKOGUM: MIN - MID - MAX
 2 051 -  5 677 -  9 303</t>
        </r>
      </text>
    </comment>
    <comment ref="AS222" authorId="0" shapeId="0" xr:uid="{00000000-0006-0000-0000-0000D8250000}">
      <text>
        <r>
          <rPr>
            <sz val="9"/>
            <color indexed="81"/>
            <rFont val="Tahoma"/>
            <family val="2"/>
          </rPr>
          <t>Viga +- 15.2% (+- 6 396)
MIN - MID - MAX
21.5% - 36.6% - 51.8%
ÜLDKOGUM: MIN - MID - MAX
 9 061 -  15 457 -  21 853</t>
        </r>
      </text>
    </comment>
    <comment ref="AT222" authorId="0" shapeId="0" xr:uid="{00000000-0006-0000-0000-0000D9250000}">
      <text>
        <r>
          <rPr>
            <sz val="9"/>
            <color indexed="81"/>
            <rFont val="Tahoma"/>
            <family val="2"/>
          </rPr>
          <t>Viga +- 30.1% (+- 3 324)
MIN - MID - MAX
9.7% - 39.8% - 69.9%
ÜLDKOGUM: MIN - MID - MAX
 1 066 -  4 390 -  7 713</t>
        </r>
      </text>
    </comment>
    <comment ref="AU222" authorId="0" shapeId="0" xr:uid="{00000000-0006-0000-0000-0000DA250000}">
      <text>
        <r>
          <rPr>
            <sz val="9"/>
            <color indexed="81"/>
            <rFont val="Tahoma"/>
            <family val="2"/>
          </rPr>
          <t>Viga +- 41.1% (+- 2 484)
MIN - MID - MAX
1.5% - 42.6% - 83.7%
ÜLDKOGUM: MIN - MID - MAX
  89 -  2 572 -  5 056</t>
        </r>
      </text>
    </comment>
    <comment ref="AV222" authorId="0" shapeId="0" xr:uid="{00000000-0006-0000-0000-0000DB250000}">
      <text>
        <r>
          <rPr>
            <sz val="9"/>
            <color indexed="81"/>
            <rFont val="Tahoma"/>
            <family val="2"/>
          </rPr>
          <t>Viga +- 11.4% (+- 9 019)
MIN - MID - MAX
45.4% - 56.8% - 68.1%
ÜLDKOGUM: MIN - MID - MAX
 36 044 -  45 063 -  54 082</t>
        </r>
      </text>
    </comment>
    <comment ref="AW222" authorId="0" shapeId="0" xr:uid="{00000000-0006-0000-0000-0000DC250000}">
      <text>
        <r>
          <rPr>
            <sz val="9"/>
            <color indexed="81"/>
            <rFont val="Tahoma"/>
            <family val="2"/>
          </rPr>
          <t>Viga +- 29.3% (+- 3 569)
MIN - MID - MAX
20.9% - 50.2% - 79.4%
ÜLDKOGUM: MIN - MID - MAX
 2 551 -  6 120 -  9 689</t>
        </r>
      </text>
    </comment>
    <comment ref="AX222" authorId="0" shapeId="0" xr:uid="{00000000-0006-0000-0000-0000DD250000}">
      <text>
        <r>
          <rPr>
            <sz val="9"/>
            <color indexed="81"/>
            <rFont val="Tahoma"/>
            <family val="2"/>
          </rPr>
          <t>Viga +- 21.7% (+- 4 502)
MIN - MID - MAX
41.1% - 62.8% - 84.5%
ÜLDKOGUM: MIN - MID - MAX
 8 544 -  13 046 -  17 548</t>
        </r>
      </text>
    </comment>
    <comment ref="AY222" authorId="0" shapeId="0" xr:uid="{00000000-0006-0000-0000-0000DE250000}">
      <text>
        <r>
          <rPr>
            <sz val="9"/>
            <color indexed="81"/>
            <rFont val="Tahoma"/>
            <family val="2"/>
          </rPr>
          <t>Viga +- 28.2% (+- 3 482)
MIN - MID - MAX
9.5% - 37.7% - 65.9%
ÜLDKOGUM: MIN - MID - MAX
 1 180 -  4 662 -  8 145</t>
        </r>
      </text>
    </comment>
    <comment ref="AZ222" authorId="0" shapeId="0" xr:uid="{00000000-0006-0000-0000-0000DF250000}">
      <text>
        <r>
          <rPr>
            <sz val="9"/>
            <color indexed="81"/>
            <rFont val="Tahoma"/>
            <family val="2"/>
          </rPr>
          <t>Viga +- 17.9% (+- 5 761)
MIN - MID - MAX
38.0% - 55.9% - 73.8%
ÜLDKOGUM: MIN - MID - MAX
 12 251 -  18 011 -  23 772</t>
        </r>
      </text>
    </comment>
    <comment ref="BA222" authorId="0" shapeId="0" xr:uid="{00000000-0006-0000-0000-0000E0250000}">
      <text>
        <r>
          <rPr>
            <sz val="9"/>
            <color indexed="81"/>
            <rFont val="Tahoma"/>
            <family val="2"/>
          </rPr>
          <t>Viga +- 19.3% (+- 5 173)
MIN - MID - MAX
41.2% - 60.5% - 79.8%
ÜLDKOGUM: MIN - MID - MAX
 11 046 -  16 219 -  21 392</t>
        </r>
      </text>
    </comment>
    <comment ref="BB222" authorId="0" shapeId="0" xr:uid="{00000000-0006-0000-0000-0000E1250000}">
      <text>
        <r>
          <rPr>
            <sz val="9"/>
            <color indexed="81"/>
            <rFont val="Tahoma"/>
            <family val="2"/>
          </rPr>
          <t>Viga +- 17.1% (+- 5 897)
MIN - MID - MAX
23.8% - 40.9% - 58.0%
ÜLDKOGUM: MIN - MID - MAX
 8 181 -  14 078 -  19 974</t>
        </r>
      </text>
    </comment>
    <comment ref="BC222" authorId="0" shapeId="0" xr:uid="{00000000-0006-0000-0000-0000E2250000}">
      <text>
        <r>
          <rPr>
            <sz val="9"/>
            <color indexed="81"/>
            <rFont val="Tahoma"/>
            <family val="2"/>
          </rPr>
          <t>Viga +- 24.8% (+- 3 497)
MIN - MID - MAX
4.6% - 29.4% - 54.1%
ÜLDKOGUM: MIN - MID - MAX
  647 -  4 143 -  7 640</t>
        </r>
      </text>
    </comment>
    <comment ref="BD222" authorId="0" shapeId="0" xr:uid="{00000000-0006-0000-0000-0000E3250000}">
      <text>
        <r>
          <rPr>
            <sz val="9"/>
            <color indexed="81"/>
            <rFont val="Tahoma"/>
            <family val="2"/>
          </rPr>
          <t>Viga +- 11.0% (+- 9 526)
MIN - MID - MAX
37.7% - 48.7% - 59.6%
ÜLDKOGUM: MIN - MID - MAX
 32 798 -  42 324 -  51 850</t>
        </r>
      </text>
    </comment>
    <comment ref="BE222" authorId="0" shapeId="0" xr:uid="{00000000-0006-0000-0000-0000E4250000}">
      <text>
        <r>
          <rPr>
            <sz val="9"/>
            <color indexed="81"/>
            <rFont val="Tahoma"/>
            <family val="2"/>
          </rPr>
          <t>Viga +- 32.0% (+- 3 099)
MIN - MID - MAX
6.8% - 38.8% - 70.8%
ÜLDKOGUM: MIN - MID - MAX
  659 -  3 758 -  6 857</t>
        </r>
      </text>
    </comment>
    <comment ref="BF222" authorId="0" shapeId="0" xr:uid="{00000000-0006-0000-0000-0000E5250000}">
      <text>
        <r>
          <rPr>
            <sz val="9"/>
            <color indexed="81"/>
            <rFont val="Tahoma"/>
            <family val="2"/>
          </rPr>
          <t>Viga +- 15.1% (+- 6 892)
MIN - MID - MAX
35.4% - 50.6% - 65.7%
ÜLDKOGUM: MIN - MID - MAX
 16 117 -  23 009 -  29 901</t>
        </r>
      </text>
    </comment>
    <comment ref="BG222" authorId="0" shapeId="0" xr:uid="{00000000-0006-0000-0000-0000E6250000}">
      <text>
        <r>
          <rPr>
            <sz val="9"/>
            <color indexed="81"/>
            <rFont val="Tahoma"/>
            <family val="2"/>
          </rPr>
          <t>Viga +- 25.7% (+- 3 393)
MIN - MID - MAX
4.0% - 29.6% - 55.3%
ÜLDKOGUM: MIN - MID - MAX
  523 -  3 916 -  7 309</t>
        </r>
      </text>
    </comment>
    <comment ref="BH222" authorId="0" shapeId="0" xr:uid="{00000000-0006-0000-0000-0000E7250000}">
      <text>
        <r>
          <rPr>
            <sz val="9"/>
            <color indexed="81"/>
            <rFont val="Tahoma"/>
            <family val="2"/>
          </rPr>
          <t>Viga +- 10.0% (+- 9 697)
MIN - MID - MAX
26.7% - 36.7% - 46.7%
ÜLDKOGUM: MIN - MID - MAX
 25 866 -  35 563 -  45 260</t>
        </r>
      </text>
    </comment>
    <comment ref="BI222" authorId="0" shapeId="0" xr:uid="{00000000-0006-0000-0000-0000E8250000}">
      <text>
        <r>
          <rPr>
            <sz val="9"/>
            <color indexed="81"/>
            <rFont val="Tahoma"/>
            <family val="2"/>
          </rPr>
          <t>Viga +- 5.1% (+- 20 394)
MIN - MID - MAX
39.7% - 44.7% - 49.8%
ÜLDKOGUM: MIN - MID - MAX
 159 782 -  180 176 -  200 569</t>
        </r>
      </text>
    </comment>
    <comment ref="BJ222" authorId="0" shapeId="0" xr:uid="{00000000-0006-0000-0000-0000E9250000}">
      <text>
        <r>
          <rPr>
            <sz val="9"/>
            <color indexed="81"/>
            <rFont val="Tahoma"/>
            <family val="2"/>
          </rPr>
          <t>Viga +- 7.7% (+- 13 470)
MIN - MID - MAX
41.5% - 49.2% - 57.0%
ÜLDKOGUM: MIN - MID - MAX
 72 086 -  85 556 -  99 026</t>
        </r>
      </text>
    </comment>
    <comment ref="BK222" authorId="0" shapeId="0" xr:uid="{00000000-0006-0000-0000-0000EA250000}">
      <text>
        <r>
          <rPr>
            <sz val="9"/>
            <color indexed="81"/>
            <rFont val="Tahoma"/>
            <family val="2"/>
          </rPr>
          <t>Viga +- 9.5% (+- 10 007)
MIN - MID - MAX
25.6% - 35.2% - 44.7%
ÜLDKOGUM: MIN - MID - MAX
 26 966 -  36 973 -  46 980</t>
        </r>
      </text>
    </comment>
    <comment ref="BL222" authorId="0" shapeId="0" xr:uid="{00000000-0006-0000-0000-0000EB250000}">
      <text>
        <r>
          <rPr>
            <sz val="9"/>
            <color indexed="81"/>
            <rFont val="Tahoma"/>
            <family val="2"/>
          </rPr>
          <t>Viga +- 9.6% (+- 10 522)
MIN - MID - MAX
31.6% - 41.2% - 50.8%
ÜLDKOGUM: MIN - MID - MAX
 34 563 -  45 086 -  55 608</t>
        </r>
      </text>
    </comment>
    <comment ref="BM222" authorId="0" shapeId="0" xr:uid="{00000000-0006-0000-0000-0000EC250000}">
      <text>
        <r>
          <rPr>
            <sz val="9"/>
            <color indexed="81"/>
            <rFont val="Tahoma"/>
            <family val="2"/>
          </rPr>
          <t>Viga +- 10.0% (+- 10 327)
MIN - MID - MAX
46.1% - 56.1% - 66.1%
ÜLDKOGUM: MIN - MID - MAX
 47 830 -  58 157 -  68 484</t>
        </r>
      </text>
    </comment>
    <comment ref="BN222" authorId="0" shapeId="0" xr:uid="{00000000-0006-0000-0000-0000ED250000}">
      <text>
        <r>
          <rPr>
            <sz val="9"/>
            <color indexed="81"/>
            <rFont val="Tahoma"/>
            <family val="2"/>
          </rPr>
          <t>Viga +- 9.3% (+- 11 243)
MIN - MID - MAX
38.9% - 48.1% - 57.4%
ÜLDKOGUM: MIN - MID - MAX
 47 099 -  58 342 -  69 585</t>
        </r>
      </text>
    </comment>
    <comment ref="BO222" authorId="0" shapeId="0" xr:uid="{00000000-0006-0000-0000-0000EE250000}">
      <text>
        <r>
          <rPr>
            <sz val="9"/>
            <color indexed="81"/>
            <rFont val="Tahoma"/>
            <family val="2"/>
          </rPr>
          <t>Viga +- 11.3% (+- 8 997)
MIN - MID - MAX
31.1% - 42.4% - 53.8%
ÜLDKOGUM: MIN - MID - MAX
 24 666 -  33 663 -  42 660</t>
        </r>
      </text>
    </comment>
    <comment ref="BP222" authorId="0" shapeId="0" xr:uid="{00000000-0006-0000-0000-0000EF250000}">
      <text>
        <r>
          <rPr>
            <sz val="9"/>
            <color indexed="81"/>
            <rFont val="Tahoma"/>
            <family val="2"/>
          </rPr>
          <t>Viga +- 8.2% (+- 12 639)
MIN - MID - MAX
36.5% - 44.6% - 52.8%
ÜLDKOGUM: MIN - MID - MAX
 56 435 -  69 074 -  81 713</t>
        </r>
      </text>
    </comment>
    <comment ref="BQ222" authorId="0" shapeId="0" xr:uid="{00000000-0006-0000-0000-0000F0250000}">
      <text>
        <r>
          <rPr>
            <sz val="9"/>
            <color indexed="81"/>
            <rFont val="Tahoma"/>
            <family val="2"/>
          </rPr>
          <t>Viga +- 7.9% (+- 12 005)
MIN - MID - MAX
26.8% - 34.7% - 42.6%
ÜLDKOGUM: MIN - MID - MAX
 40 856 -  52 861 -  64 865</t>
        </r>
      </text>
    </comment>
    <comment ref="BR222" authorId="0" shapeId="0" xr:uid="{00000000-0006-0000-0000-0000F1250000}">
      <text>
        <r>
          <rPr>
            <sz val="9"/>
            <color indexed="81"/>
            <rFont val="Tahoma"/>
            <family val="2"/>
          </rPr>
          <t>Viga +- 4.5% (+- 23 303)
MIN - MID - MAX
43.2% - 47.6% - 52.1%
ÜLDKOGUM: MIN - MID - MAX
 225 131 -  248 434 -  271 737</t>
        </r>
      </text>
    </comment>
    <comment ref="BS222" authorId="0" shapeId="0" xr:uid="{00000000-0006-0000-0000-0000F7250000}">
      <text>
        <r>
          <rPr>
            <sz val="9"/>
            <color indexed="81"/>
            <rFont val="Tahoma"/>
            <family val="2"/>
          </rPr>
          <t>Viga +- 5.1% (+- 20 275)
MIN - MID - MAX
39.9% - 45.0% - 50.1%
ÜLDKOGUM: MIN - MID - MAX
 158 767 -  179 042 -  199 316</t>
        </r>
      </text>
    </comment>
    <comment ref="BT222" authorId="0" shapeId="0" xr:uid="{00000000-0006-0000-0000-0000F8250000}">
      <text>
        <r>
          <rPr>
            <sz val="9"/>
            <color indexed="81"/>
            <rFont val="Tahoma"/>
            <family val="2"/>
          </rPr>
          <t>Viga +- 6.1% (+- 16 862)
MIN - MID - MAX
38.2% - 44.3% - 50.4%
ÜLDKOGUM: MIN - MID - MAX
 105 391 -  122 253 -  139 115</t>
        </r>
      </text>
    </comment>
    <comment ref="C223" authorId="0" shapeId="0" xr:uid="{00000000-0006-0000-0000-0000F9250000}">
      <text>
        <r>
          <rPr>
            <sz val="9"/>
            <color indexed="81"/>
            <rFont val="Tahoma"/>
            <family val="2"/>
          </rPr>
          <t>Viga +- 3.5% (+- 23 910)
MIN - MID - MAX
24.8% - 28.4% - 31.9%
ÜLDKOGUM: MIN - MID - MAX
 167 316 -  191 227 -  215 137</t>
        </r>
      </text>
    </comment>
    <comment ref="D223" authorId="0" shapeId="0" xr:uid="{00000000-0006-0000-0000-0000FC250000}">
      <text>
        <r>
          <rPr>
            <sz val="9"/>
            <color indexed="81"/>
            <rFont val="Tahoma"/>
            <family val="2"/>
          </rPr>
          <t>Viga +- 6.0% (+- 14 522)
MIN - MID - MAX
23.4% - 29.3% - 35.3%
ÜLDKOGUM: MIN - MID - MAX
 56 911 -  71 433 -  85 955</t>
        </r>
      </text>
    </comment>
    <comment ref="E223" authorId="0" shapeId="0" xr:uid="{00000000-0006-0000-0000-0000FD250000}">
      <text>
        <r>
          <rPr>
            <sz val="9"/>
            <color indexed="81"/>
            <rFont val="Tahoma"/>
            <family val="2"/>
          </rPr>
          <t>Viga +- 4.4% (+- 18 995)
MIN - MID - MAX
23.4% - 27.9% - 32.3%
ÜLDKOGUM: MIN - MID - MAX
 100 798 -  119 794 -  138 789</t>
        </r>
      </text>
    </comment>
    <comment ref="F223" authorId="0" shapeId="0" xr:uid="{00000000-0006-0000-0000-0000FE250000}">
      <text>
        <r>
          <rPr>
            <sz val="9"/>
            <color indexed="81"/>
            <rFont val="Tahoma"/>
            <family val="2"/>
          </rPr>
          <t>Viga +- 10.2% (+- 9 839)
MIN - MID - MAX
30.2% - 40.4% - 50.6%
ÜLDKOGUM: MIN - MID - MAX
 29 036 -  38 875 -  48 713</t>
        </r>
      </text>
    </comment>
    <comment ref="G223" authorId="0" shapeId="0" xr:uid="{00000000-0006-0000-0000-0000FF250000}">
      <text>
        <r>
          <rPr>
            <sz val="9"/>
            <color indexed="81"/>
            <rFont val="Tahoma"/>
            <family val="2"/>
          </rPr>
          <t>Viga +- 9.9% (+- 10 120)
MIN - MID - MAX
29.6% - 39.5% - 49.4%
ÜLDKOGUM: MIN - MID - MAX
 30 412 -  40 532 -  50 652</t>
        </r>
      </text>
    </comment>
    <comment ref="H223" authorId="0" shapeId="0" xr:uid="{00000000-0006-0000-0000-000000260000}">
      <text>
        <r>
          <rPr>
            <sz val="9"/>
            <color indexed="81"/>
            <rFont val="Tahoma"/>
            <family val="2"/>
          </rPr>
          <t>Viga +- 8.2% (+- 11 433)
MIN - MID - MAX
25.7% - 33.8% - 42.0%
ÜLDKOGUM: MIN - MID - MAX
 35 875 -  47 308 -  58 742</t>
        </r>
      </text>
    </comment>
    <comment ref="I223" authorId="0" shapeId="0" xr:uid="{00000000-0006-0000-0000-000001260000}">
      <text>
        <r>
          <rPr>
            <sz val="9"/>
            <color indexed="81"/>
            <rFont val="Tahoma"/>
            <family val="2"/>
          </rPr>
          <t>Viga +- 6.7% (+- 10 673)
MIN - MID - MAX
15.1% - 21.8% - 28.5%
ÜLDKOGUM: MIN - MID - MAX
 24 211 -  34 883 -  45 556</t>
        </r>
      </text>
    </comment>
    <comment ref="J223" authorId="0" shapeId="0" xr:uid="{00000000-0006-0000-0000-000002260000}">
      <text>
        <r>
          <rPr>
            <sz val="9"/>
            <color indexed="81"/>
            <rFont val="Tahoma"/>
            <family val="2"/>
          </rPr>
          <t>Viga +- 5.8% (+- 10 139)
MIN - MID - MAX
11.1% - 16.9% - 22.7%
ÜLDKOGUM: MIN - MID - MAX
 19 489 -  29 628 -  39 767</t>
        </r>
      </text>
    </comment>
    <comment ref="K223" authorId="0" shapeId="0" xr:uid="{00000000-0006-0000-0000-000003260000}">
      <text>
        <r>
          <rPr>
            <sz val="9"/>
            <color indexed="81"/>
            <rFont val="Tahoma"/>
            <family val="2"/>
          </rPr>
          <t>Viga +- 4.4% (+- 19 667)
MIN - MID - MAX
25.2% - 29.7% - 34.1%
ÜLDKOGUM: MIN - MID - MAX
 112 025 -  131 692 -  151 359</t>
        </r>
      </text>
    </comment>
    <comment ref="L223" authorId="0" shapeId="0" xr:uid="{00000000-0006-0000-0000-000004260000}">
      <text>
        <r>
          <rPr>
            <sz val="9"/>
            <color indexed="81"/>
            <rFont val="Tahoma"/>
            <family val="2"/>
          </rPr>
          <t>Viga +- 5.9% (+- 13 571)
MIN - MID - MAX
20.0% - 25.9% - 31.8%
ÜLDKOGUM: MIN - MID - MAX
 45 964 -  59 534 -  73 105</t>
        </r>
      </text>
    </comment>
    <comment ref="M223" authorId="0" shapeId="0" xr:uid="{00000000-0006-0000-0000-000005260000}">
      <text>
        <r>
          <rPr>
            <sz val="9"/>
            <color indexed="81"/>
            <rFont val="Tahoma"/>
            <family val="2"/>
          </rPr>
          <t>Viga +- 5.6% (+- 14 784)
MIN - MID - MAX
21.8% - 27.4% - 33.0%
ÜLDKOGUM: MIN - MID - MAX
 57 330 -  72 114 -  86 898</t>
        </r>
      </text>
    </comment>
    <comment ref="N223" authorId="0" shapeId="0" xr:uid="{00000000-0006-0000-0000-000006260000}">
      <text>
        <r>
          <rPr>
            <sz val="9"/>
            <color indexed="81"/>
            <rFont val="Tahoma"/>
            <family val="2"/>
          </rPr>
          <t>Viga +- 8.0% (+- 11 571)
MIN - MID - MAX
24.9% - 32.9% - 40.8%
ÜLDKOGUM: MIN - MID - MAX
 36 187 -  47 758 -  59 329</t>
        </r>
      </text>
    </comment>
    <comment ref="O223" authorId="0" shapeId="0" xr:uid="{00000000-0006-0000-0000-000007260000}">
      <text>
        <r>
          <rPr>
            <sz val="9"/>
            <color indexed="81"/>
            <rFont val="Tahoma"/>
            <family val="2"/>
          </rPr>
          <t>Viga +- 8.9% (+- 10 181)
MIN - MID - MAX
22.9% - 31.8% - 40.7%
ÜLDKOGUM: MIN - MID - MAX
 26 225 -  36 407 -  46 588</t>
        </r>
      </text>
    </comment>
    <comment ref="P223" authorId="0" shapeId="0" xr:uid="{00000000-0006-0000-0000-000008260000}">
      <text>
        <r>
          <rPr>
            <sz val="9"/>
            <color indexed="81"/>
            <rFont val="Tahoma"/>
            <family val="2"/>
          </rPr>
          <t>Viga +- 7.0% (+- 10 592)
MIN - MID - MAX
16.1% - 23.1% - 30.2%
ÜLDKOGUM: MIN - MID - MAX
 24 356 -  34 948 -  45 539</t>
        </r>
      </text>
    </comment>
    <comment ref="Q223" authorId="0" shapeId="0" xr:uid="{00000000-0006-0000-0000-00003A260000}">
      <text>
        <r>
          <rPr>
            <sz val="9"/>
            <color indexed="81"/>
            <rFont val="Tahoma"/>
            <family val="2"/>
          </rPr>
          <t>Viga +- 3.5% (+- 23 910)
MIN - MID - MAX
24.8% - 28.4% - 31.9%
ÜLDKOGUM: MIN - MID - MAX
 167 316 -  191 227 -  215 137</t>
        </r>
      </text>
    </comment>
    <comment ref="R223" authorId="0" shapeId="0" xr:uid="{00000000-0006-0000-0000-00003B260000}">
      <text>
        <r>
          <rPr>
            <sz val="9"/>
            <color indexed="81"/>
            <rFont val="Tahoma"/>
            <family val="2"/>
          </rPr>
          <t>Viga +- 7.3% (+- 12 206)
MIN - MID - MAX
23.5% - 30.8% - 38.1%
ÜLDKOGUM: MIN - MID - MAX
 39 358 -  51 564 -  63 770</t>
        </r>
      </text>
    </comment>
    <comment ref="S223" authorId="0" shapeId="0" xr:uid="{00000000-0006-0000-0000-00003C260000}">
      <text>
        <r>
          <rPr>
            <sz val="9"/>
            <color indexed="81"/>
            <rFont val="Tahoma"/>
            <family val="2"/>
          </rPr>
          <t>Viga +- 7.3% (+- 12 022)
MIN - MID - MAX
22.8% - 30.1% - 37.5%
ÜLDKOGUM: MIN - MID - MAX
 37 511 -  49 533 -  61 555</t>
        </r>
      </text>
    </comment>
    <comment ref="T223" authorId="0" shapeId="0" xr:uid="{00000000-0006-0000-0000-00003D260000}">
      <text>
        <r>
          <rPr>
            <sz val="9"/>
            <color indexed="81"/>
            <rFont val="Tahoma"/>
            <family val="2"/>
          </rPr>
          <t>Viga +- 9.4% (+- 9 380)
MIN - MID - MAX
20.8% - 30.2% - 39.6%
ÜLDKOGUM: MIN - MID - MAX
 20 816 -  30 196 -  39 575</t>
        </r>
      </text>
    </comment>
    <comment ref="U223" authorId="0" shapeId="0" xr:uid="{00000000-0006-0000-0000-00003E260000}">
      <text>
        <r>
          <rPr>
            <sz val="9"/>
            <color indexed="81"/>
            <rFont val="Tahoma"/>
            <family val="2"/>
          </rPr>
          <t>Viga +- 9.4% (+- 9 380)
MIN - MID - MAX
20.8% - 30.2% - 39.6%
ÜLDKOGUM: MIN - MID - MAX
 20 816 -  30 196 -  39 575</t>
        </r>
      </text>
    </comment>
    <comment ref="V223" authorId="0" shapeId="0" xr:uid="{00000000-0006-0000-0000-000009260000}">
      <text>
        <r>
          <rPr>
            <sz val="9"/>
            <color indexed="81"/>
            <rFont val="Tahoma"/>
            <family val="2"/>
          </rPr>
          <t>Viga +- 4.1% (+- 21 387)
MIN - MID - MAX
25.8% - 29.9% - 34.0%
ÜLDKOGUM: MIN - MID - MAX
 134 892 -  156 279 -  177 666</t>
        </r>
      </text>
    </comment>
    <comment ref="W223" authorId="0" shapeId="0" xr:uid="{00000000-0006-0000-0000-00000A260000}">
      <text>
        <r>
          <rPr>
            <sz val="9"/>
            <color indexed="81"/>
            <rFont val="Tahoma"/>
            <family val="2"/>
          </rPr>
          <t>Viga +- 7.0% (+- 10 592)
MIN - MID - MAX
16.1% - 23.1% - 30.2%
ÜLDKOGUM: MIN - MID - MAX
 24 356 -  34 948 -  45 539</t>
        </r>
      </text>
    </comment>
    <comment ref="X223" authorId="0" shapeId="0" xr:uid="{00000000-0006-0000-0000-00000B260000}">
      <text>
        <r>
          <rPr>
            <sz val="9"/>
            <color indexed="81"/>
            <rFont val="Tahoma"/>
            <family val="2"/>
          </rPr>
          <t>Viga +- 5.6% (+- 14 784)
MIN - MID - MAX
21.8% - 27.4% - 33.0%
ÜLDKOGUM: MIN - MID - MAX
 57 330 -  72 114 -  86 898</t>
        </r>
      </text>
    </comment>
    <comment ref="Y223" authorId="0" shapeId="0" xr:uid="{00000000-0006-0000-0000-00000C260000}">
      <text>
        <r>
          <rPr>
            <sz val="9"/>
            <color indexed="81"/>
            <rFont val="Tahoma"/>
            <family val="2"/>
          </rPr>
          <t>Viga +- 10.9% (+- 6 934)
MIN - MID - MAX
12.9% - 23.8% - 34.7%
ÜLDKOGUM: MIN - MID - MAX
 8 170 -  15 104 -  22 038</t>
        </r>
      </text>
    </comment>
    <comment ref="Z223" authorId="0" shapeId="0" xr:uid="{00000000-0006-0000-0000-00000D260000}">
      <text>
        <r>
          <rPr>
            <sz val="9"/>
            <color indexed="81"/>
            <rFont val="Tahoma"/>
            <family val="2"/>
          </rPr>
          <t>Viga +- 20.1% (+- 5 169)
MIN - MID - MAX
25.8% - 45.9% - 66.0%
ÜLDKOGUM: MIN - MID - MAX
 6 650 -  11 819 -  16 987</t>
        </r>
      </text>
    </comment>
    <comment ref="AA223" authorId="0" shapeId="0" xr:uid="{00000000-0006-0000-0000-00000E260000}">
      <text>
        <r>
          <rPr>
            <sz val="9"/>
            <color indexed="81"/>
            <rFont val="Tahoma"/>
            <family val="2"/>
          </rPr>
          <t>Viga +- 13.2% (+- 7 394)
MIN - MID - MAX
24.0% - 37.2% - 50.4%
ÜLDKOGUM: MIN - MID - MAX
 13 442 -  20 836 -  28 230</t>
        </r>
      </text>
    </comment>
    <comment ref="AB223" authorId="0" shapeId="0" xr:uid="{00000000-0006-0000-0000-00000F260000}">
      <text>
        <r>
          <rPr>
            <sz val="9"/>
            <color indexed="81"/>
            <rFont val="Tahoma"/>
            <family val="2"/>
          </rPr>
          <t>Viga +- 8.9% (+- 10 181)
MIN - MID - MAX
22.9% - 31.8% - 40.7%
ÜLDKOGUM: MIN - MID - MAX
 26 225 -  36 407 -  46 588</t>
        </r>
      </text>
    </comment>
    <comment ref="AC223" authorId="0" shapeId="0" xr:uid="{00000000-0006-0000-0000-000010260000}">
      <text>
        <r>
          <rPr>
            <sz val="9"/>
            <color indexed="81"/>
            <rFont val="Tahoma"/>
            <family val="2"/>
          </rPr>
          <t>Viga +- 7.0% (+- 10 592)
MIN - MID - MAX
16.1% - 23.1% - 30.2%
ÜLDKOGUM: MIN - MID - MAX
 24 356 -  34 948 -  45 539</t>
        </r>
      </text>
    </comment>
    <comment ref="AD223" authorId="0" shapeId="0" xr:uid="{00000000-0006-0000-0000-000011260000}">
      <text>
        <r>
          <rPr>
            <sz val="9"/>
            <color indexed="81"/>
            <rFont val="Tahoma"/>
            <family val="2"/>
          </rPr>
          <t>Viga +- 5.6% (+- 14 784)
MIN - MID - MAX
21.8% - 27.4% - 33.0%
ÜLDKOGUM: MIN - MID - MAX
 57 330 -  72 114 -  86 898</t>
        </r>
      </text>
    </comment>
    <comment ref="AE223" authorId="0" shapeId="0" xr:uid="{00000000-0006-0000-0000-000012260000}">
      <text>
        <r>
          <rPr>
            <sz val="9"/>
            <color indexed="81"/>
            <rFont val="Tahoma"/>
            <family val="2"/>
          </rPr>
          <t>Viga +- 9.6% (+- 9 176)
MIN - MID - MAX
20.4% - 30.0% - 39.5%
ÜLDKOGUM: MIN - MID - MAX
 19 608 -  28 784 -  37 960</t>
        </r>
      </text>
    </comment>
    <comment ref="AF223" authorId="0" shapeId="0" xr:uid="{00000000-0006-0000-0000-000013260000}">
      <text>
        <r>
          <rPr>
            <sz val="9"/>
            <color indexed="81"/>
            <rFont val="Tahoma"/>
            <family val="2"/>
          </rPr>
          <t>Viga +- 10.9% (+- 8 435)
MIN - MID - MAX
21.9% - 32.8% - 43.7%
ÜLDKOGUM: MIN - MID - MAX
 16 909 -  25 343 -  33 778</t>
        </r>
      </text>
    </comment>
    <comment ref="AG223" authorId="0" shapeId="0" xr:uid="{00000000-0006-0000-0000-000014260000}">
      <text>
        <r>
          <rPr>
            <sz val="9"/>
            <color indexed="81"/>
            <rFont val="Tahoma"/>
            <family val="2"/>
          </rPr>
          <t>Viga +- 11.3% (+- 7 544)
MIN - MID - MAX
17.3% - 28.6% - 39.9%
ÜLDKOGUM: MIN - MID - MAX
 11 542 -  19 086 -  26 629</t>
        </r>
      </text>
    </comment>
    <comment ref="AH223" authorId="0" shapeId="0" xr:uid="{00000000-0006-0000-0000-000015260000}">
      <text>
        <r>
          <rPr>
            <sz val="9"/>
            <color indexed="81"/>
            <rFont val="Tahoma"/>
            <family val="2"/>
          </rPr>
          <t>Viga +- 16.7% (+- 5 555)
MIN - MID - MAX
16.7% - 33.5% - 50.2%
ÜLDKOGUM: MIN - MID - MAX
 5 549 -  11 104 -  16 659</t>
        </r>
      </text>
    </comment>
    <comment ref="AI223" authorId="0" shapeId="0" xr:uid="{00000000-0006-0000-0000-000016260000}">
      <text>
        <r>
          <rPr>
            <sz val="9"/>
            <color indexed="81"/>
            <rFont val="Tahoma"/>
            <family val="2"/>
          </rPr>
          <t>Viga +- 7.6% (+- 10 418)
MIN - MID - MAX
17.7% - 25.3% - 32.9%
ÜLDKOGUM: MIN - MID - MAX
 24 378 -  34 796 -  45 214</t>
        </r>
      </text>
    </comment>
    <comment ref="AJ223" authorId="0" shapeId="0" xr:uid="{00000000-0006-0000-0000-000017260000}">
      <text>
        <r>
          <rPr>
            <sz val="9"/>
            <color indexed="81"/>
            <rFont val="Tahoma"/>
            <family val="2"/>
          </rPr>
          <t>Viga +- 5.6% (+- 14 784)
MIN - MID - MAX
21.8% - 27.4% - 33.0%
ÜLDKOGUM: MIN - MID - MAX
 57 330 -  72 114 -  86 898</t>
        </r>
      </text>
    </comment>
    <comment ref="AK223" authorId="0" shapeId="0" xr:uid="{00000000-0006-0000-0000-000018260000}">
      <text>
        <r>
          <rPr>
            <sz val="9"/>
            <color indexed="81"/>
            <rFont val="Tahoma"/>
            <family val="2"/>
          </rPr>
          <t>Viga +- 11.0% (+- 8 024)
MIN - MID - MAX
19.5% - 30.6% - 41.6%
ÜLDKOGUM: MIN - MID - MAX
 14 173 -  22 197 -  30 220</t>
        </r>
      </text>
    </comment>
    <comment ref="AL223" authorId="0" shapeId="0" xr:uid="{00000000-0006-0000-0000-000019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3" authorId="0" shapeId="0" xr:uid="{00000000-0006-0000-0000-00001A260000}">
      <text>
        <r>
          <rPr>
            <sz val="9"/>
            <color indexed="81"/>
            <rFont val="Tahoma"/>
            <family val="2"/>
          </rPr>
          <t>Viga +- 10.9% (+- 8 435)
MIN - MID - MAX
21.9% - 32.8% - 43.7%
ÜLDKOGUM: MIN - MID - MAX
 16 909 -  25 343 -  33 778</t>
        </r>
      </text>
    </comment>
    <comment ref="AN223" authorId="0" shapeId="0" xr:uid="{00000000-0006-0000-0000-00001B260000}">
      <text>
        <r>
          <rPr>
            <sz val="9"/>
            <color indexed="81"/>
            <rFont val="Tahoma"/>
            <family val="2"/>
          </rPr>
          <t>Viga +- 28.6% (+- 2 535)
MIN - MID - MAX
0.0% - 25.9% - 54.6%
ÜLDKOGUM: MIN - MID - MAX
   -  2 535 -  5 335</t>
        </r>
      </text>
    </comment>
    <comment ref="AO223" authorId="0" shapeId="0" xr:uid="{00000000-0006-0000-0000-00001C260000}">
      <text>
        <r>
          <rPr>
            <sz val="9"/>
            <color indexed="81"/>
            <rFont val="Tahoma"/>
            <family val="2"/>
          </rPr>
          <t>Viga +- 28.2% (+- 3 479)
MIN - MID - MAX
9.5% - 37.6% - 65.8%
ÜLDKOGUM: MIN - MID - MAX
 1 167 -  4 646 -  8 126</t>
        </r>
      </text>
    </comment>
    <comment ref="AP223" authorId="0" shapeId="0" xr:uid="{00000000-0006-0000-0000-00001D260000}">
      <text>
        <r>
          <rPr>
            <sz val="9"/>
            <color indexed="81"/>
            <rFont val="Tahoma"/>
            <family val="2"/>
          </rPr>
          <t>Viga +- 26.0% (+- 2 048)
MIN - MID - MAX
0.0% - 20.4% - 46.3%
ÜLDKOGUM: MIN - MID - MAX
   -  2 048 -  4 659</t>
        </r>
      </text>
    </comment>
    <comment ref="AQ223" authorId="0" shapeId="0" xr:uid="{00000000-0006-0000-0000-00001E260000}">
      <text>
        <r>
          <rPr>
            <sz val="9"/>
            <color indexed="81"/>
            <rFont val="Tahoma"/>
            <family val="2"/>
          </rPr>
          <t>Viga +- 19.0% (+- 4 448)
MIN - MID - MAX
9.1% - 28.1% - 47.1%
ÜLDKOGUM: MIN - MID - MAX
 2 140 -  6 588 -  11 035</t>
        </r>
      </text>
    </comment>
    <comment ref="AR223" authorId="0" shapeId="0" xr:uid="{00000000-0006-0000-0000-00001F260000}">
      <text>
        <r>
          <rPr>
            <sz val="9"/>
            <color indexed="81"/>
            <rFont val="Tahoma"/>
            <family val="2"/>
          </rPr>
          <t>Viga +- 23.2% (+- 2 654)
MIN - MID - MAX
0.0% - 20.8% - 44.1%
ÜLDKOGUM: MIN - MID - MAX
   -  2 654 -  5 617</t>
        </r>
      </text>
    </comment>
    <comment ref="AS223" authorId="0" shapeId="0" xr:uid="{00000000-0006-0000-0000-000020260000}">
      <text>
        <r>
          <rPr>
            <sz val="9"/>
            <color indexed="81"/>
            <rFont val="Tahoma"/>
            <family val="2"/>
          </rPr>
          <t>Viga +- 14.9% (+- 6 301)
MIN - MID - MAX
19.4% - 34.3% - 49.2%
ÜLDKOGUM: MIN - MID - MAX
 8 165 -  14 467 -  20 768</t>
        </r>
      </text>
    </comment>
    <comment ref="AT223" authorId="0" shapeId="0" xr:uid="{00000000-0006-0000-0000-000021260000}">
      <text>
        <r>
          <rPr>
            <sz val="9"/>
            <color indexed="81"/>
            <rFont val="Tahoma"/>
            <family val="2"/>
          </rPr>
          <t>Viga +- 29.4% (+- 3 250)
MIN - MID - MAX
6.1% - 35.5% - 65.0%
ÜLDKOGUM: MIN - MID - MAX
  672 -  3 923 -  7 173</t>
        </r>
      </text>
    </comment>
    <comment ref="AU223" authorId="0" shapeId="0" xr:uid="{00000000-0006-0000-0000-000022260000}">
      <text>
        <r>
          <rPr>
            <sz val="9"/>
            <color indexed="81"/>
            <rFont val="Tahoma"/>
            <family val="2"/>
          </rPr>
          <t>Viga +- 41.1% (+- 2 483)
MIN - MID - MAX
1.4% - 42.6% - 83.7%
ÜLDKOGUM: MIN - MID - MAX
  87 -  2 570 -  5 053</t>
        </r>
      </text>
    </comment>
    <comment ref="AV223" authorId="0" shapeId="0" xr:uid="{00000000-0006-0000-0000-000023260000}">
      <text>
        <r>
          <rPr>
            <sz val="9"/>
            <color indexed="81"/>
            <rFont val="Tahoma"/>
            <family val="2"/>
          </rPr>
          <t>Viga +- 9.5% (+- 7 504)
MIN - MID - MAX
12.2% - 21.7% - 31.2%
ÜLDKOGUM: MIN - MID - MAX
 9 713 -  17 217 -  24 722</t>
        </r>
      </text>
    </comment>
    <comment ref="AW223" authorId="0" shapeId="0" xr:uid="{00000000-0006-0000-0000-000024260000}">
      <text>
        <r>
          <rPr>
            <sz val="9"/>
            <color indexed="81"/>
            <rFont val="Tahoma"/>
            <family val="2"/>
          </rPr>
          <t>Viga +- 29.0% (+- 3 533)
MIN - MID - MAX
14.0% - 42.9% - 71.9%
ÜLDKOGUM: MIN - MID - MAX
 1 702 -  5 235 -  8 768</t>
        </r>
      </text>
    </comment>
    <comment ref="AX223" authorId="0" shapeId="0" xr:uid="{00000000-0006-0000-0000-000025260000}">
      <text>
        <r>
          <rPr>
            <sz val="9"/>
            <color indexed="81"/>
            <rFont val="Tahoma"/>
            <family val="2"/>
          </rPr>
          <t>Viga +- 16.9% (+- 3 503)
MIN - MID - MAX
0.2% - 17.0% - 33.9%
ÜLDKOGUM: MIN - MID - MAX
  38 -  3 540 -  7 043</t>
        </r>
      </text>
    </comment>
    <comment ref="AY223" authorId="0" shapeId="0" xr:uid="{00000000-0006-0000-0000-000026260000}">
      <text>
        <r>
          <rPr>
            <sz val="9"/>
            <color indexed="81"/>
            <rFont val="Tahoma"/>
            <family val="2"/>
          </rPr>
          <t>Viga +- 29.1% (+- 3 592)
MIN - MID - MAX
20.7% - 49.8% - 78.8%
ÜLDKOGUM: MIN - MID - MAX
 2 556 -  6 148 -  9 740</t>
        </r>
      </text>
    </comment>
    <comment ref="AZ223" authorId="0" shapeId="0" xr:uid="{00000000-0006-0000-0000-000027260000}">
      <text>
        <r>
          <rPr>
            <sz val="9"/>
            <color indexed="81"/>
            <rFont val="Tahoma"/>
            <family val="2"/>
          </rPr>
          <t>Viga +- 13.7% (+- 4 428)
MIN - MID - MAX
4.0% - 17.7% - 31.4%
ÜLDKOGUM: MIN - MID - MAX
 1 276 -  5 704 -  10 133</t>
        </r>
      </text>
    </comment>
    <comment ref="BA223" authorId="0" shapeId="0" xr:uid="{00000000-0006-0000-0000-000028260000}">
      <text>
        <r>
          <rPr>
            <sz val="9"/>
            <color indexed="81"/>
            <rFont val="Tahoma"/>
            <family val="2"/>
          </rPr>
          <t>Viga +- 11.6% (+- 2 559)
MIN - MID - MAX
0.0% - 9.5% - 21.1%
ÜLDKOGUM: MIN - MID - MAX
   -  2 559 -  5 669</t>
        </r>
      </text>
    </comment>
    <comment ref="BB223" authorId="0" shapeId="0" xr:uid="{00000000-0006-0000-0000-000029260000}">
      <text>
        <r>
          <rPr>
            <sz val="9"/>
            <color indexed="81"/>
            <rFont val="Tahoma"/>
            <family val="2"/>
          </rPr>
          <t>Viga +- 17.4% (+- 5 993)
MIN - MID - MAX
30.6% - 48.0% - 65.4%
ÜLDKOGUM: MIN - MID - MAX
 10 535 -  16 528 -  22 520</t>
        </r>
      </text>
    </comment>
    <comment ref="BC223" authorId="0" shapeId="0" xr:uid="{00000000-0006-0000-0000-00002A260000}">
      <text>
        <r>
          <rPr>
            <sz val="9"/>
            <color indexed="81"/>
            <rFont val="Tahoma"/>
            <family val="2"/>
          </rPr>
          <t>Viga +- 27.0% (+- 3 813)
MIN - MID - MAX
28.9% - 55.9% - 82.9%
ÜLDKOGUM: MIN - MID - MAX
 4 075 -  7 888 -  11 701</t>
        </r>
      </text>
    </comment>
    <comment ref="BD223" authorId="0" shapeId="0" xr:uid="{00000000-0006-0000-0000-00002B260000}">
      <text>
        <r>
          <rPr>
            <sz val="9"/>
            <color indexed="81"/>
            <rFont val="Tahoma"/>
            <family val="2"/>
          </rPr>
          <t>Viga +- 8.6% (+- 7 485)
MIN - MID - MAX
10.4% - 19.1% - 27.7%
ÜLDKOGUM: MIN - MID - MAX
 9 088 -  16 573 -  24 059</t>
        </r>
      </text>
    </comment>
    <comment ref="BE223" authorId="0" shapeId="0" xr:uid="{00000000-0006-0000-0000-00002C260000}">
      <text>
        <r>
          <rPr>
            <sz val="9"/>
            <color indexed="81"/>
            <rFont val="Tahoma"/>
            <family val="2"/>
          </rPr>
          <t>Viga +- 32.8% (+- 3 179)
MIN - MID - MAX
17.1% - 50.0% - 82.8%
ÜLDKOGUM: MIN - MID - MAX
 1 657 -  4 837 -  8 016</t>
        </r>
      </text>
    </comment>
    <comment ref="BF223" authorId="0" shapeId="0" xr:uid="{00000000-0006-0000-0000-00002D260000}">
      <text>
        <r>
          <rPr>
            <sz val="9"/>
            <color indexed="81"/>
            <rFont val="Tahoma"/>
            <family val="2"/>
          </rPr>
          <t>Viga +- 13.3% (+- 6 056)
MIN - MID - MAX
12.8% - 26.1% - 39.4%
ÜLDKOGUM: MIN - MID - MAX
 5 831 -  11 887 -  17 943</t>
        </r>
      </text>
    </comment>
    <comment ref="BG223" authorId="0" shapeId="0" xr:uid="{00000000-0006-0000-0000-00002E260000}">
      <text>
        <r>
          <rPr>
            <sz val="9"/>
            <color indexed="81"/>
            <rFont val="Tahoma"/>
            <family val="2"/>
          </rPr>
          <t>Viga +- 28.0% (+- 3 706)
MIN - MID - MAX
18.4% - 46.4% - 74.5%
ÜLDKOGUM: MIN - MID - MAX
 2 431 -  6 138 -  9 844</t>
        </r>
      </text>
    </comment>
    <comment ref="BH223" authorId="0" shapeId="0" xr:uid="{00000000-0006-0000-0000-00002F260000}">
      <text>
        <r>
          <rPr>
            <sz val="9"/>
            <color indexed="81"/>
            <rFont val="Tahoma"/>
            <family val="2"/>
          </rPr>
          <t>Viga +- 9.3% (+- 9 047)
MIN - MID - MAX
18.8% - 28.1% - 37.5%
ÜLDKOGUM: MIN - MID - MAX
 18 224 -  27 271 -  36 318</t>
        </r>
      </text>
    </comment>
    <comment ref="BI223" authorId="0" shapeId="0" xr:uid="{00000000-0006-0000-0000-000030260000}">
      <text>
        <r>
          <rPr>
            <sz val="9"/>
            <color indexed="81"/>
            <rFont val="Tahoma"/>
            <family val="2"/>
          </rPr>
          <t>Viga +- 4.5% (+- 18 255)
MIN - MID - MAX
22.7% - 27.2% - 31.7%
ÜLDKOGUM: MIN - MID - MAX
 91 381 -  109 635 -  127 890</t>
        </r>
      </text>
    </comment>
    <comment ref="BJ223" authorId="0" shapeId="0" xr:uid="{00000000-0006-0000-0000-000031260000}">
      <text>
        <r>
          <rPr>
            <sz val="9"/>
            <color indexed="81"/>
            <rFont val="Tahoma"/>
            <family val="2"/>
          </rPr>
          <t>Viga +- 7.2% (+- 12 489)
MIN - MID - MAX
24.1% - 31.3% - 38.4%
ÜLDKOGUM: MIN - MID - MAX
 41 832 -  54 320 -  66 809</t>
        </r>
      </text>
    </comment>
    <comment ref="BK223" authorId="0" shapeId="0" xr:uid="{00000000-0006-0000-0000-000032260000}">
      <text>
        <r>
          <rPr>
            <sz val="9"/>
            <color indexed="81"/>
            <rFont val="Tahoma"/>
            <family val="2"/>
          </rPr>
          <t>Viga +- 8.5% (+- 8 944)
MIN - MID - MAX
15.4% - 23.9% - 32.4%
ÜLDKOGUM: MIN - MID - MAX
 16 234 -  25 178 -  34 122</t>
        </r>
      </text>
    </comment>
    <comment ref="BL223" authorId="0" shapeId="0" xr:uid="{00000000-0006-0000-0000-000033260000}">
      <text>
        <r>
          <rPr>
            <sz val="9"/>
            <color indexed="81"/>
            <rFont val="Tahoma"/>
            <family val="2"/>
          </rPr>
          <t>Viga +- 7.8% (+- 8 537)
MIN - MID - MAX
12.1% - 19.9% - 27.7%
ÜLDKOGUM: MIN - MID - MAX
 13 249 -  21 786 -  30 323</t>
        </r>
      </text>
    </comment>
    <comment ref="BM223" authorId="0" shapeId="0" xr:uid="{00000000-0006-0000-0000-000034260000}">
      <text>
        <r>
          <rPr>
            <sz val="9"/>
            <color indexed="81"/>
            <rFont val="Tahoma"/>
            <family val="2"/>
          </rPr>
          <t>Viga +- 8.6% (+- 8 940)
MIN - MID - MAX
15.8% - 24.4% - 33.0%
ÜLDKOGUM: MIN - MID - MAX
 16 378 -  25 318 -  34 257</t>
        </r>
      </text>
    </comment>
    <comment ref="BN223" authorId="0" shapeId="0" xr:uid="{00000000-0006-0000-0000-000035260000}">
      <text>
        <r>
          <rPr>
            <sz val="9"/>
            <color indexed="81"/>
            <rFont val="Tahoma"/>
            <family val="2"/>
          </rPr>
          <t>Viga +- 8.3% (+- 10 101)
MIN - MID - MAX
19.6% - 28.0% - 36.3%
ÜLDKOGUM: MIN - MID - MAX
 23 819 -  33 920 -  44 021</t>
        </r>
      </text>
    </comment>
    <comment ref="BO223" authorId="0" shapeId="0" xr:uid="{00000000-0006-0000-0000-000036260000}">
      <text>
        <r>
          <rPr>
            <sz val="9"/>
            <color indexed="81"/>
            <rFont val="Tahoma"/>
            <family val="2"/>
          </rPr>
          <t>Viga +- 11.3% (+- 8 990)
MIN - MID - MAX
30.9% - 42.2% - 53.5%
ÜLDKOGUM: MIN - MID - MAX
 24 483 -  33 473 -  42 463</t>
        </r>
      </text>
    </comment>
    <comment ref="BP223" authorId="0" shapeId="0" xr:uid="{00000000-0006-0000-0000-000037260000}">
      <text>
        <r>
          <rPr>
            <sz val="9"/>
            <color indexed="81"/>
            <rFont val="Tahoma"/>
            <family val="2"/>
          </rPr>
          <t>Viga +- 7.7% (+- 11 983)
MIN - MID - MAX
25.6% - 33.3% - 41.1%
ÜLDKOGUM: MIN - MID - MAX
 39 569 -  51 552 -  63 535</t>
        </r>
      </text>
    </comment>
    <comment ref="BQ223" authorId="0" shapeId="0" xr:uid="{00000000-0006-0000-0000-000038260000}">
      <text>
        <r>
          <rPr>
            <sz val="9"/>
            <color indexed="81"/>
            <rFont val="Tahoma"/>
            <family val="2"/>
          </rPr>
          <t>Viga +- 8.0% (+- 12 158)
MIN - MID - MAX
28.8% - 36.8% - 44.8%
ÜLDKOGUM: MIN - MID - MAX
 43 819 -  55 977 -  68 135</t>
        </r>
      </text>
    </comment>
    <comment ref="BR223" authorId="0" shapeId="0" xr:uid="{00000000-0006-0000-0000-000039260000}">
      <text>
        <r>
          <rPr>
            <sz val="9"/>
            <color indexed="81"/>
            <rFont val="Tahoma"/>
            <family val="2"/>
          </rPr>
          <t>Viga +- 3.9% (+- 20 451)
MIN - MID - MAX
22.0% - 25.9% - 29.9%
ÜLDKOGUM: MIN - MID - MAX
 114 799 -  135 249 -  155 700</t>
        </r>
      </text>
    </comment>
    <comment ref="BS223" authorId="0" shapeId="0" xr:uid="{00000000-0006-0000-0000-00003F260000}">
      <text>
        <r>
          <rPr>
            <sz val="9"/>
            <color indexed="81"/>
            <rFont val="Tahoma"/>
            <family val="2"/>
          </rPr>
          <t>Viga +- 4.8% (+- 19 106)
MIN - MID - MAX
27.8% - 32.6% - 37.4%
ÜLDKOGUM: MIN - MID - MAX
 110 645 -  129 752 -  148 858</t>
        </r>
      </text>
    </comment>
    <comment ref="BT223" authorId="0" shapeId="0" xr:uid="{00000000-0006-0000-0000-000040260000}">
      <text>
        <r>
          <rPr>
            <sz val="9"/>
            <color indexed="81"/>
            <rFont val="Tahoma"/>
            <family val="2"/>
          </rPr>
          <t>Viga +- 5.1% (+- 14 125)
MIN - MID - MAX
17.2% - 22.3% - 27.4%
ÜLDKOGUM: MIN - MID - MAX
 47 349 -  61 475 -  75 600</t>
        </r>
      </text>
    </comment>
    <comment ref="C224" authorId="0" shapeId="0" xr:uid="{00000000-0006-0000-0000-000041260000}">
      <text>
        <r>
          <rPr>
            <sz val="9"/>
            <color indexed="81"/>
            <rFont val="Tahoma"/>
            <family val="2"/>
          </rPr>
          <t>Viga +- 2.3% (+- 15 526)
MIN - MID - MAX
7.2% - 9.5% - 11.8%
ÜLDKOGUM: MIN - MID - MAX
 48 257 -  63 783 -  79 310</t>
        </r>
      </text>
    </comment>
    <comment ref="D224" authorId="0" shapeId="0" xr:uid="{00000000-0006-0000-0000-000044260000}">
      <text>
        <r>
          <rPr>
            <sz val="9"/>
            <color indexed="81"/>
            <rFont val="Tahoma"/>
            <family val="2"/>
          </rPr>
          <t>Viga +- 3.7% (+- 8 897)
MIN - MID - MAX
4.8% - 8.5% - 12.1%
ÜLDKOGUM: MIN - MID - MAX
 11 817 -  20 714 -  29 610</t>
        </r>
      </text>
    </comment>
    <comment ref="E224" authorId="0" shapeId="0" xr:uid="{00000000-0006-0000-0000-000045260000}">
      <text>
        <r>
          <rPr>
            <sz val="9"/>
            <color indexed="81"/>
            <rFont val="Tahoma"/>
            <family val="2"/>
          </rPr>
          <t>Viga +- 3.0% (+- 12 721)
MIN - MID - MAX
7.1% - 10.0% - 13.0%
ÜLDKOGUM: MIN - MID - MAX
 30 349 -  43 070 -  55 791</t>
        </r>
      </text>
    </comment>
    <comment ref="F224" authorId="0" shapeId="0" xr:uid="{00000000-0006-0000-0000-000046260000}">
      <text>
        <r>
          <rPr>
            <sz val="9"/>
            <color indexed="81"/>
            <rFont val="Tahoma"/>
            <family val="2"/>
          </rPr>
          <t>Viga +- 5.5% (+- 5 284)
MIN - MID - MAX
2.0% - 7.5% - 13.0%
ÜLDKOGUM: MIN - MID - MAX
 1 942 -  7 226 -  12 509</t>
        </r>
      </text>
    </comment>
    <comment ref="G224" authorId="0" shapeId="0" xr:uid="{00000000-0006-0000-0000-000047260000}">
      <text>
        <r>
          <rPr>
            <sz val="9"/>
            <color indexed="81"/>
            <rFont val="Tahoma"/>
            <family val="2"/>
          </rPr>
          <t>Viga +- 7.5% (+- 7 716)
MIN - MID - MAX
9.2% - 16.7% - 24.2%
ÜLDKOGUM: MIN - MID - MAX
 9 389 -  17 105 -  24 820</t>
        </r>
      </text>
    </comment>
    <comment ref="H224" authorId="0" shapeId="0" xr:uid="{00000000-0006-0000-0000-000048260000}">
      <text>
        <r>
          <rPr>
            <sz val="9"/>
            <color indexed="81"/>
            <rFont val="Tahoma"/>
            <family val="2"/>
          </rPr>
          <t>Viga +- 5.4% (+- 7 577)
MIN - MID - MAX
5.6% - 11.1% - 16.5%
ÜLDKOGUM: MIN - MID - MAX
 7 876 -  15 453 -  23 030</t>
        </r>
      </text>
    </comment>
    <comment ref="I224" authorId="0" shapeId="0" xr:uid="{00000000-0006-0000-0000-000049260000}">
      <text>
        <r>
          <rPr>
            <sz val="9"/>
            <color indexed="81"/>
            <rFont val="Tahoma"/>
            <family val="2"/>
          </rPr>
          <t>Viga +- 3.9% (+- 6 209)
MIN - MID - MAX
2.3% - 6.2% - 10.0%
ÜLDKOGUM: MIN - MID - MAX
 3 626 -  9 835 -  16 044</t>
        </r>
      </text>
    </comment>
    <comment ref="J224" authorId="0" shapeId="0" xr:uid="{00000000-0006-0000-0000-00004A260000}">
      <text>
        <r>
          <rPr>
            <sz val="9"/>
            <color indexed="81"/>
            <rFont val="Tahoma"/>
            <family val="2"/>
          </rPr>
          <t>Viga +- 4.2% (+- 7 374)
MIN - MID - MAX
3.9% - 8.1% - 12.3%
ÜLDKOGUM: MIN - MID - MAX
 6 791 -  14 164 -  21 538</t>
        </r>
      </text>
    </comment>
    <comment ref="K224" authorId="0" shapeId="0" xr:uid="{00000000-0006-0000-0000-00004B260000}">
      <text>
        <r>
          <rPr>
            <sz val="9"/>
            <color indexed="81"/>
            <rFont val="Tahoma"/>
            <family val="2"/>
          </rPr>
          <t>Viga +- 2.6% (+- 11 711)
MIN - MID - MAX
5.4% - 8.0% - 10.7%
ÜLDKOGUM: MIN - MID - MAX
 24 006 -  35 717 -  47 428</t>
        </r>
      </text>
    </comment>
    <comment ref="L224" authorId="0" shapeId="0" xr:uid="{00000000-0006-0000-0000-00004C260000}">
      <text>
        <r>
          <rPr>
            <sz val="9"/>
            <color indexed="81"/>
            <rFont val="Tahoma"/>
            <family val="2"/>
          </rPr>
          <t>Viga +- 4.4% (+- 10 143)
MIN - MID - MAX
7.8% - 12.2% - 16.6%
ÜLDKOGUM: MIN - MID - MAX
 17 923 -  28 066 -  38 210</t>
        </r>
      </text>
    </comment>
    <comment ref="M224" authorId="0" shapeId="0" xr:uid="{00000000-0006-0000-0000-00004D260000}">
      <text>
        <r>
          <rPr>
            <sz val="9"/>
            <color indexed="81"/>
            <rFont val="Tahoma"/>
            <family val="2"/>
          </rPr>
          <t>Viga +- 4.1% (+- 10 904)
MIN - MID - MAX
8.2% - 12.4% - 16.5%
ÜLDKOGUM: MIN - MID - MAX
 21 579 -  32 483 -  43 387</t>
        </r>
      </text>
    </comment>
    <comment ref="N224" authorId="0" shapeId="0" xr:uid="{00000000-0006-0000-0000-00004E260000}">
      <text>
        <r>
          <rPr>
            <sz val="9"/>
            <color indexed="81"/>
            <rFont val="Tahoma"/>
            <family val="2"/>
          </rPr>
          <t>Viga +- 3.8% (+- 5 508)
MIN - MID - MAX
1.5% - 5.3% - 9.1%
ÜLDKOGUM: MIN - MID - MAX
 2 160 -  7 668 -  13 175</t>
        </r>
      </text>
    </comment>
    <comment ref="O224" authorId="0" shapeId="0" xr:uid="{00000000-0006-0000-0000-00004F260000}">
      <text>
        <r>
          <rPr>
            <sz val="9"/>
            <color indexed="81"/>
            <rFont val="Tahoma"/>
            <family val="2"/>
          </rPr>
          <t>Viga +- 5.4% (+- 6 208)
MIN - MID - MAX
3.4% - 8.9% - 14.3%
ÜLDKOGUM: MIN - MID - MAX
 3 916 -  10 124 -  16 333</t>
        </r>
      </text>
    </comment>
    <comment ref="P224" authorId="0" shapeId="0" xr:uid="{00000000-0006-0000-0000-000050260000}">
      <text>
        <r>
          <rPr>
            <sz val="9"/>
            <color indexed="81"/>
            <rFont val="Tahoma"/>
            <family val="2"/>
          </rPr>
          <t>Viga +- 4.7% (+- 7 167)
MIN - MID - MAX
4.2% - 8.9% - 13.7%
ÜLDKOGUM: MIN - MID - MAX
 6 341 -  13 508 -  20 676</t>
        </r>
      </text>
    </comment>
    <comment ref="Q224" authorId="0" shapeId="0" xr:uid="{00000000-0006-0000-0000-000082260000}">
      <text>
        <r>
          <rPr>
            <sz val="9"/>
            <color indexed="81"/>
            <rFont val="Tahoma"/>
            <family val="2"/>
          </rPr>
          <t>Viga +- 2.3% (+- 15 526)
MIN - MID - MAX
7.2% - 9.5% - 11.8%
ÜLDKOGUM: MIN - MID - MAX
 48 257 -  63 783 -  79 310</t>
        </r>
      </text>
    </comment>
    <comment ref="R224" authorId="0" shapeId="0" xr:uid="{00000000-0006-0000-0000-000083260000}">
      <text>
        <r>
          <rPr>
            <sz val="9"/>
            <color indexed="81"/>
            <rFont val="Tahoma"/>
            <family val="2"/>
          </rPr>
          <t>Viga +- 4.6% (+- 7 682)
MIN - MID - MAX
4.7% - 9.3% - 13.9%
ÜLDKOGUM: MIN - MID - MAX
 7 897 -  15 579 -  23 261</t>
        </r>
      </text>
    </comment>
    <comment ref="S224" authorId="0" shapeId="0" xr:uid="{00000000-0006-0000-0000-000084260000}">
      <text>
        <r>
          <rPr>
            <sz val="9"/>
            <color indexed="81"/>
            <rFont val="Tahoma"/>
            <family val="2"/>
          </rPr>
          <t>Viga +- 4.3% (+- 7 114)
MIN - MID - MAX
3.7% - 8.0% - 12.3%
ÜLDKOGUM: MIN - MID - MAX
 6 058 -  13 172 -  20 285</t>
        </r>
      </text>
    </comment>
    <comment ref="T224" authorId="0" shapeId="0" xr:uid="{00000000-0006-0000-0000-000085260000}">
      <text>
        <r>
          <rPr>
            <sz val="9"/>
            <color indexed="81"/>
            <rFont val="Tahoma"/>
            <family val="2"/>
          </rPr>
          <t>Viga +- 4.4% (+- 4 393)
MIN - MID - MAX
0.5% - 4.9% - 9.3%
ÜLDKOGUM: MIN - MID - MAX
  464 -  4 857 -  9 251</t>
        </r>
      </text>
    </comment>
    <comment ref="U224" authorId="0" shapeId="0" xr:uid="{00000000-0006-0000-0000-000086260000}">
      <text>
        <r>
          <rPr>
            <sz val="9"/>
            <color indexed="81"/>
            <rFont val="Tahoma"/>
            <family val="2"/>
          </rPr>
          <t>Viga +- 4.4% (+- 4 393)
MIN - MID - MAX
0.5% - 4.9% - 9.3%
ÜLDKOGUM: MIN - MID - MAX
  464 -  4 857 -  9 251</t>
        </r>
      </text>
    </comment>
    <comment ref="V224" authorId="0" shapeId="0" xr:uid="{00000000-0006-0000-0000-000051260000}">
      <text>
        <r>
          <rPr>
            <sz val="9"/>
            <color indexed="81"/>
            <rFont val="Tahoma"/>
            <family val="2"/>
          </rPr>
          <t>Viga +- 2.6% (+- 13 774)
MIN - MID - MAX
7.0% - 9.6% - 12.3%
ÜLDKOGUM: MIN - MID - MAX
 36 501 -  50 275 -  64 049</t>
        </r>
      </text>
    </comment>
    <comment ref="W224" authorId="0" shapeId="0" xr:uid="{00000000-0006-0000-0000-000052260000}">
      <text>
        <r>
          <rPr>
            <sz val="9"/>
            <color indexed="81"/>
            <rFont val="Tahoma"/>
            <family val="2"/>
          </rPr>
          <t>Viga +- 4.7% (+- 7 167)
MIN - MID - MAX
4.2% - 8.9% - 13.7%
ÜLDKOGUM: MIN - MID - MAX
 6 341 -  13 508 -  20 676</t>
        </r>
      </text>
    </comment>
    <comment ref="X224" authorId="0" shapeId="0" xr:uid="{00000000-0006-0000-0000-000053260000}">
      <text>
        <r>
          <rPr>
            <sz val="9"/>
            <color indexed="81"/>
            <rFont val="Tahoma"/>
            <family val="2"/>
          </rPr>
          <t>Viga +- 4.1% (+- 10 904)
MIN - MID - MAX
8.2% - 12.4% - 16.5%
ÜLDKOGUM: MIN - MID - MAX
 21 579 -  32 483 -  43 387</t>
        </r>
      </text>
    </comment>
    <comment ref="Y224" authorId="0" shapeId="0" xr:uid="{00000000-0006-0000-0000-000054260000}">
      <text>
        <r>
          <rPr>
            <sz val="9"/>
            <color indexed="81"/>
            <rFont val="Tahoma"/>
            <family val="2"/>
          </rPr>
          <t>Viga +- 5.2% (+- 2 760)
MIN - MID - MAX
0.0% - 4.3% - 9.6%
ÜLDKOGUM: MIN - MID - MAX
   -  2 760 -  6 081</t>
        </r>
      </text>
    </comment>
    <comment ref="Z224" authorId="0" shapeId="0" xr:uid="{00000000-0006-0000-0000-000055260000}">
      <text>
        <r>
          <rPr>
            <sz val="9"/>
            <color indexed="81"/>
            <rFont val="Tahoma"/>
            <family val="2"/>
          </rPr>
          <t>Viga +- 9.3% (+- 1 446)
MIN - MID - MAX
0.0% - 5.6% - 14.9%
ÜLDKOGUM: MIN - MID - MAX
   -  1 446 -  3 833</t>
        </r>
      </text>
    </comment>
    <comment ref="AA224" authorId="0" shapeId="0" xr:uid="{00000000-0006-0000-0000-000056260000}">
      <text>
        <r>
          <rPr>
            <sz val="9"/>
            <color indexed="81"/>
            <rFont val="Tahoma"/>
            <family val="2"/>
          </rPr>
          <t>Viga +- 6.6% (+- 3 462)
MIN - MID - MAX
0.0% - 6.2% - 12.8%
ÜLDKOGUM: MIN - MID - MAX
   -  3 462 -  7 146</t>
        </r>
      </text>
    </comment>
    <comment ref="AB224" authorId="0" shapeId="0" xr:uid="{00000000-0006-0000-0000-000057260000}">
      <text>
        <r>
          <rPr>
            <sz val="9"/>
            <color indexed="81"/>
            <rFont val="Tahoma"/>
            <family val="2"/>
          </rPr>
          <t>Viga +- 5.4% (+- 6 208)
MIN - MID - MAX
3.4% - 8.9% - 14.3%
ÜLDKOGUM: MIN - MID - MAX
 3 916 -  10 124 -  16 333</t>
        </r>
      </text>
    </comment>
    <comment ref="AC224" authorId="0" shapeId="0" xr:uid="{00000000-0006-0000-0000-000058260000}">
      <text>
        <r>
          <rPr>
            <sz val="9"/>
            <color indexed="81"/>
            <rFont val="Tahoma"/>
            <family val="2"/>
          </rPr>
          <t>Viga +- 4.7% (+- 7 167)
MIN - MID - MAX
4.2% - 8.9% - 13.7%
ÜLDKOGUM: MIN - MID - MAX
 6 341 -  13 508 -  20 676</t>
        </r>
      </text>
    </comment>
    <comment ref="AD224" authorId="0" shapeId="0" xr:uid="{00000000-0006-0000-0000-000059260000}">
      <text>
        <r>
          <rPr>
            <sz val="9"/>
            <color indexed="81"/>
            <rFont val="Tahoma"/>
            <family val="2"/>
          </rPr>
          <t>Viga +- 4.1% (+- 10 904)
MIN - MID - MAX
8.2% - 12.4% - 16.5%
ÜLDKOGUM: MIN - MID - MAX
 21 579 -  32 483 -  43 387</t>
        </r>
      </text>
    </comment>
    <comment ref="AE224" authorId="0" shapeId="0" xr:uid="{00000000-0006-0000-0000-00005A260000}">
      <text>
        <r>
          <rPr>
            <sz val="9"/>
            <color indexed="81"/>
            <rFont val="Tahoma"/>
            <family val="2"/>
          </rPr>
          <t>Viga +- 7.5% (+- 7 222)
MIN - MID - MAX
7.8% - 15.4% - 22.9%
ÜLDKOGUM: MIN - MID - MAX
 7 532 -  14 755 -  21 977</t>
        </r>
      </text>
    </comment>
    <comment ref="AF224" authorId="0" shapeId="0" xr:uid="{00000000-0006-0000-0000-00005B260000}">
      <text>
        <r>
          <rPr>
            <sz val="9"/>
            <color indexed="81"/>
            <rFont val="Tahoma"/>
            <family val="2"/>
          </rPr>
          <t>Viga +- 5.3% (+- 4 120)
MIN - MID - MAX
0.2% - 5.6% - 10.9%
ÜLDKOGUM: MIN - MID - MAX
  183 -  4 303 -  8 423</t>
        </r>
      </text>
    </comment>
    <comment ref="AG224" authorId="0" shapeId="0" xr:uid="{00000000-0006-0000-0000-00005C260000}">
      <text>
        <r>
          <rPr>
            <sz val="9"/>
            <color indexed="81"/>
            <rFont val="Tahoma"/>
            <family val="2"/>
          </rPr>
          <t>Viga +- 6.0% (+- 4 023)
MIN - MID - MAX
0.2% - 6.2% - 12.2%
ÜLDKOGUM: MIN - MID - MAX
  108 -  4 131 -  8 154</t>
        </r>
      </text>
    </comment>
    <comment ref="AH224" authorId="0" shapeId="0" xr:uid="{00000000-0006-0000-0000-00005D260000}">
      <text>
        <r>
          <rPr>
            <sz val="9"/>
            <color indexed="81"/>
            <rFont val="Tahoma"/>
            <family val="2"/>
          </rPr>
          <t>Viga +- 10.5% (+- 3 194)
MIN - MID - MAX
0.0% - 9.6% - 20.1%
ÜLDKOGUM: MIN - MID - MAX
   -  3 194 -  6 666</t>
        </r>
      </text>
    </comment>
    <comment ref="AI224" authorId="0" shapeId="0" xr:uid="{00000000-0006-0000-0000-00005E260000}">
      <text>
        <r>
          <rPr>
            <sz val="9"/>
            <color indexed="81"/>
            <rFont val="Tahoma"/>
            <family val="2"/>
          </rPr>
          <t>Viga +- 3.2% (+- 4 450)
MIN - MID - MAX
0.3% - 3.6% - 6.8%
ÜLDKOGUM: MIN - MID - MAX
  467 -  4 917 -  9 367</t>
        </r>
      </text>
    </comment>
    <comment ref="AJ224" authorId="0" shapeId="0" xr:uid="{00000000-0006-0000-0000-00005F260000}">
      <text>
        <r>
          <rPr>
            <sz val="9"/>
            <color indexed="81"/>
            <rFont val="Tahoma"/>
            <family val="2"/>
          </rPr>
          <t>Viga +- 4.1% (+- 10 904)
MIN - MID - MAX
8.2% - 12.4% - 16.5%
ÜLDKOGUM: MIN - MID - MAX
 21 579 -  32 483 -  43 387</t>
        </r>
      </text>
    </comment>
    <comment ref="AK224" authorId="0" shapeId="0" xr:uid="{00000000-0006-0000-0000-000060260000}">
      <text>
        <r>
          <rPr>
            <sz val="9"/>
            <color indexed="81"/>
            <rFont val="Tahoma"/>
            <family val="2"/>
          </rPr>
          <t>Viga +- 8.7% (+- 6 286)
MIN - MID - MAX
6.7% - 15.4% - 24.0%
ÜLDKOGUM: MIN - MID - MAX
 4 895 -  11 180 -  17 466</t>
        </r>
      </text>
    </comment>
    <comment ref="AL224" authorId="0" shapeId="0" xr:uid="{00000000-0006-0000-0000-00006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24" authorId="0" shapeId="0" xr:uid="{00000000-0006-0000-0000-000062260000}">
      <text>
        <r>
          <rPr>
            <sz val="9"/>
            <color indexed="81"/>
            <rFont val="Tahoma"/>
            <family val="2"/>
          </rPr>
          <t>Viga +- 5.3% (+- 4 120)
MIN - MID - MAX
0.2% - 5.6% - 10.9%
ÜLDKOGUM: MIN - MID - MAX
  183 -  4 303 -  8 423</t>
        </r>
      </text>
    </comment>
    <comment ref="AN224" authorId="0" shapeId="0" xr:uid="{00000000-0006-0000-0000-000063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4" authorId="0" shapeId="0" xr:uid="{00000000-0006-0000-0000-000064260000}">
      <text>
        <r>
          <rPr>
            <sz val="9"/>
            <color indexed="81"/>
            <rFont val="Tahoma"/>
            <family val="2"/>
          </rPr>
          <t>Viga +- 17.6% (+- 1 256)
MIN - MID - MAX
0.0% - 10.2% - 27.8%
ÜLDKOGUM: MIN - MID - MAX
   -  1 256 -  3 428</t>
        </r>
      </text>
    </comment>
    <comment ref="AP224" authorId="0" shapeId="0" xr:uid="{00000000-0006-0000-0000-00006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4" authorId="0" shapeId="0" xr:uid="{00000000-0006-0000-0000-000066260000}">
      <text>
        <r>
          <rPr>
            <sz val="9"/>
            <color indexed="81"/>
            <rFont val="Tahoma"/>
            <family val="2"/>
          </rPr>
          <t>Viga +- 15.2% (+- 3 557)
MIN - MID - MAX
0.1% - 15.3% - 30.4%
ÜLDKOGUM: MIN - MID - MAX
  17 -  3 575 -  7 132</t>
        </r>
      </text>
    </comment>
    <comment ref="AR224" authorId="0" shapeId="0" xr:uid="{00000000-0006-0000-0000-000067260000}">
      <text>
        <r>
          <rPr>
            <sz val="9"/>
            <color indexed="81"/>
            <rFont val="Tahoma"/>
            <family val="2"/>
          </rPr>
          <t>Viga +- 13.8% (+-  794)
MIN - MID - MAX
0.0% - 6.2% - 20.1%
ÜLDKOGUM: MIN - MID - MAX
   -   794 -  2 557</t>
        </r>
      </text>
    </comment>
    <comment ref="AS224" authorId="0" shapeId="0" xr:uid="{00000000-0006-0000-0000-000068260000}">
      <text>
        <r>
          <rPr>
            <sz val="9"/>
            <color indexed="81"/>
            <rFont val="Tahoma"/>
            <family val="2"/>
          </rPr>
          <t>Viga +- 9.4% (+- 3 945)
MIN - MID - MAX
0.4% - 9.8% - 19.1%
ÜLDKOGUM: MIN - MID - MAX
  186 -  4 131 -  8 076</t>
        </r>
      </text>
    </comment>
    <comment ref="AT224" authorId="0" shapeId="0" xr:uid="{00000000-0006-0000-0000-000069260000}">
      <text>
        <r>
          <rPr>
            <sz val="9"/>
            <color indexed="81"/>
            <rFont val="Tahoma"/>
            <family val="2"/>
          </rPr>
          <t>Viga +- 23.4% (+- 1 938)
MIN - MID - MAX
0.0% - 17.5% - 40.9%
ÜLDKOGUM: MIN - MID - MAX
   -  1 938 -  4 521</t>
        </r>
      </text>
    </comment>
    <comment ref="AU224" authorId="0" shapeId="0" xr:uid="{00000000-0006-0000-0000-00006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24" authorId="0" shapeId="0" xr:uid="{00000000-0006-0000-0000-00006B260000}">
      <text>
        <r>
          <rPr>
            <sz val="9"/>
            <color indexed="81"/>
            <rFont val="Tahoma"/>
            <family val="2"/>
          </rPr>
          <t>Viga +- 4.2% (+- 2 760)
MIN - MID - MAX
0.0% - 3.5% - 7.7%
ÜLDKOGUM: MIN - MID - MAX
   -  2 760 -  6 096</t>
        </r>
      </text>
    </comment>
    <comment ref="AW224" authorId="0" shapeId="0" xr:uid="{00000000-0006-0000-0000-00006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4" authorId="0" shapeId="0" xr:uid="{00000000-0006-0000-0000-00006D260000}">
      <text>
        <r>
          <rPr>
            <sz val="9"/>
            <color indexed="81"/>
            <rFont val="Tahoma"/>
            <family val="2"/>
          </rPr>
          <t>Viga +- 11.1% (+- 1 363)
MIN - MID - MAX
0.0% - 6.6% - 17.7%
ÜLDKOGUM: MIN - MID - MAX
   -  1 363 -  3 670</t>
        </r>
      </text>
    </comment>
    <comment ref="AY224" authorId="0" shapeId="0" xr:uid="{00000000-0006-0000-0000-00006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4" authorId="0" shapeId="0" xr:uid="{00000000-0006-0000-0000-00006F260000}">
      <text>
        <r>
          <rPr>
            <sz val="9"/>
            <color indexed="81"/>
            <rFont val="Tahoma"/>
            <family val="2"/>
          </rPr>
          <t>Viga +- 14.0% (+- 4 527)
MIN - MID - MAX
4.7% - 18.7% - 32.8%
ÜLDKOGUM: MIN - MID - MAX
 1 511 -  6 039 -  10 566</t>
        </r>
      </text>
    </comment>
    <comment ref="BA224" authorId="0" shapeId="0" xr:uid="{00000000-0006-0000-0000-000070260000}">
      <text>
        <r>
          <rPr>
            <sz val="9"/>
            <color indexed="81"/>
            <rFont val="Tahoma"/>
            <family val="2"/>
          </rPr>
          <t>Viga +- 14.0% (+- 3 765)
MIN - MID - MAX
0.8% - 14.9% - 28.9%
ÜLDKOGUM: MIN - MID - MAX
  221 -  3 986 -  7 750</t>
        </r>
      </text>
    </comment>
    <comment ref="BB224" authorId="0" shapeId="0" xr:uid="{00000000-0006-0000-0000-000071260000}">
      <text>
        <r>
          <rPr>
            <sz val="9"/>
            <color indexed="81"/>
            <rFont val="Tahoma"/>
            <family val="2"/>
          </rPr>
          <t>Viga +- 8.1% (+- 1 979)
MIN - MID - MAX
0.0% - 5.7% - 13.8%
ÜLDKOGUM: MIN - MID - MAX
   -  1 979 -  4 770</t>
        </r>
      </text>
    </comment>
    <comment ref="BC224" authorId="0" shapeId="0" xr:uid="{00000000-0006-0000-0000-000072260000}">
      <text>
        <r>
          <rPr>
            <sz val="9"/>
            <color indexed="81"/>
            <rFont val="Tahoma"/>
            <family val="2"/>
          </rPr>
          <t>Viga +- 14.0% (+- 1 000)
MIN - MID - MAX
0.0% - 7.1% - 21.0%
ÜLDKOGUM: MIN - MID - MAX
   -  1 000 -  2 969</t>
        </r>
      </text>
    </comment>
    <comment ref="BD224" authorId="0" shapeId="0" xr:uid="{00000000-0006-0000-0000-000073260000}">
      <text>
        <r>
          <rPr>
            <sz val="9"/>
            <color indexed="81"/>
            <rFont val="Tahoma"/>
            <family val="2"/>
          </rPr>
          <t>Viga +- 7.4% (+- 6 395)
MIN - MID - MAX
5.6% - 12.9% - 20.3%
ÜLDKOGUM: MIN - MID - MAX
 4 851 -  11 246 -  17 641</t>
        </r>
      </text>
    </comment>
    <comment ref="BE224" authorId="0" shapeId="0" xr:uid="{00000000-0006-0000-0000-000074260000}">
      <text>
        <r>
          <rPr>
            <sz val="9"/>
            <color indexed="81"/>
            <rFont val="Tahoma"/>
            <family val="2"/>
          </rPr>
          <t>Viga +- 20.7% (+- 1 084)
MIN - MID - MAX
0.0% - 11.2% - 31.9%
ÜLDKOGUM: MIN - MID - MAX
   -  1 084 -  3 089</t>
        </r>
      </text>
    </comment>
    <comment ref="BF224" authorId="0" shapeId="0" xr:uid="{00000000-0006-0000-0000-000075260000}">
      <text>
        <r>
          <rPr>
            <sz val="9"/>
            <color indexed="81"/>
            <rFont val="Tahoma"/>
            <family val="2"/>
          </rPr>
          <t>Viga +- 10.3% (+- 4 686)
MIN - MID - MAX
3.0% - 13.3% - 23.6%
ÜLDKOGUM: MIN - MID - MAX
 1 380 -  6 066 -  10 753</t>
        </r>
      </text>
    </comment>
    <comment ref="BG224" authorId="0" shapeId="0" xr:uid="{00000000-0006-0000-0000-000076260000}">
      <text>
        <r>
          <rPr>
            <sz val="9"/>
            <color indexed="81"/>
            <rFont val="Tahoma"/>
            <family val="2"/>
          </rPr>
          <t>Viga +- 15.4% (+- 1 084)
MIN - MID - MAX
0.0% - 8.2% - 23.6%
ÜLDKOGUM: MIN - MID - MAX
   -  1 084 -  3 123</t>
        </r>
      </text>
    </comment>
    <comment ref="BH224" authorId="0" shapeId="0" xr:uid="{00000000-0006-0000-0000-000077260000}">
      <text>
        <r>
          <rPr>
            <sz val="9"/>
            <color indexed="81"/>
            <rFont val="Tahoma"/>
            <family val="2"/>
          </rPr>
          <t>Viga +- 6.3% (+- 6 060)
MIN - MID - MAX
3.8% - 10.1% - 16.3%
ÜLDKOGUM: MIN - MID - MAX
 3 719 -  9 779 -  15 840</t>
        </r>
      </text>
    </comment>
    <comment ref="BI224" authorId="0" shapeId="0" xr:uid="{00000000-0006-0000-0000-000078260000}">
      <text>
        <r>
          <rPr>
            <sz val="9"/>
            <color indexed="81"/>
            <rFont val="Tahoma"/>
            <family val="2"/>
          </rPr>
          <t>Viga +- 3.0% (+- 11 911)
MIN - MID - MAX
6.3% - 9.3% - 12.3%
ÜLDKOGUM: MIN - MID - MAX
 25 544 -  37 455 -  49 365</t>
        </r>
      </text>
    </comment>
    <comment ref="BJ224" authorId="0" shapeId="0" xr:uid="{00000000-0006-0000-0000-000079260000}">
      <text>
        <r>
          <rPr>
            <sz val="9"/>
            <color indexed="81"/>
            <rFont val="Tahoma"/>
            <family val="2"/>
          </rPr>
          <t>Viga +- 4.5% (+- 7 908)
MIN - MID - MAX
5.0% - 9.5% - 14.1%
ÜLDKOGUM: MIN - MID - MAX
 8 641 -  16 549 -  24 458</t>
        </r>
      </text>
    </comment>
    <comment ref="BK224" authorId="0" shapeId="0" xr:uid="{00000000-0006-0000-0000-00007A260000}">
      <text>
        <r>
          <rPr>
            <sz val="9"/>
            <color indexed="81"/>
            <rFont val="Tahoma"/>
            <family val="2"/>
          </rPr>
          <t>Viga +- 7.1% (+- 7 443)
MIN - MID - MAX
7.7% - 14.8% - 21.9%
ÜLDKOGUM: MIN - MID - MAX
 8 124 -  15 566 -  23 009</t>
        </r>
      </text>
    </comment>
    <comment ref="BL224" authorId="0" shapeId="0" xr:uid="{00000000-0006-0000-0000-00007B260000}">
      <text>
        <r>
          <rPr>
            <sz val="9"/>
            <color indexed="81"/>
            <rFont val="Tahoma"/>
            <family val="2"/>
          </rPr>
          <t>Viga +- 5.4% (+- 5 868)
MIN - MID - MAX
2.8% - 8.2% - 13.6%
ÜLDKOGUM: MIN - MID - MAX
 3 114 -  8 983 -  14 851</t>
        </r>
      </text>
    </comment>
    <comment ref="BM224" authorId="0" shapeId="0" xr:uid="{00000000-0006-0000-0000-00007C260000}">
      <text>
        <r>
          <rPr>
            <sz val="9"/>
            <color indexed="81"/>
            <rFont val="Tahoma"/>
            <family val="2"/>
          </rPr>
          <t>Viga +- 6.1% (+- 6 314)
MIN - MID - MAX
4.2% - 10.3% - 16.3%
ÜLDKOGUM: MIN - MID - MAX
 4 322 -  10 635 -  16 949</t>
        </r>
      </text>
    </comment>
    <comment ref="BN224" authorId="0" shapeId="0" xr:uid="{00000000-0006-0000-0000-00007D260000}">
      <text>
        <r>
          <rPr>
            <sz val="9"/>
            <color indexed="81"/>
            <rFont val="Tahoma"/>
            <family val="2"/>
          </rPr>
          <t>Viga +- 5.1% (+- 6 132)
MIN - MID - MAX
3.0% - 8.1% - 13.1%
ÜLDKOGUM: MIN - MID - MAX
 3 661 -  9 793 -  15 925</t>
        </r>
      </text>
    </comment>
    <comment ref="BO224" authorId="0" shapeId="0" xr:uid="{00000000-0006-0000-0000-00007E260000}">
      <text>
        <r>
          <rPr>
            <sz val="9"/>
            <color indexed="81"/>
            <rFont val="Tahoma"/>
            <family val="2"/>
          </rPr>
          <t>Viga +- 6.3% (+- 4 972)
MIN - MID - MAX
1.9% - 8.1% - 14.4%
ÜLDKOGUM: MIN - MID - MAX
 1 469 -  6 440 -  11 412</t>
        </r>
      </text>
    </comment>
    <comment ref="BP224" authorId="0" shapeId="0" xr:uid="{00000000-0006-0000-0000-00007F260000}">
      <text>
        <r>
          <rPr>
            <sz val="9"/>
            <color indexed="81"/>
            <rFont val="Tahoma"/>
            <family val="2"/>
          </rPr>
          <t>Viga +- 4.5% (+- 6 894)
MIN - MID - MAX
3.5% - 8.0% - 12.4%
ÜLDKOGUM: MIN - MID - MAX
 5 472 -  12 366 -  19 260</t>
        </r>
      </text>
    </comment>
    <comment ref="BQ224" authorId="0" shapeId="0" xr:uid="{00000000-0006-0000-0000-000080260000}">
      <text>
        <r>
          <rPr>
            <sz val="9"/>
            <color indexed="81"/>
            <rFont val="Tahoma"/>
            <family val="2"/>
          </rPr>
          <t>Viga +- 5.6% (+- 8 558)
MIN - MID - MAX
7.7% - 13.3% - 18.9%
ÜLDKOGUM: MIN - MID - MAX
 11 665 -  20 223 -  28 781</t>
        </r>
      </text>
    </comment>
    <comment ref="BR224" authorId="0" shapeId="0" xr:uid="{00000000-0006-0000-0000-000081260000}">
      <text>
        <r>
          <rPr>
            <sz val="9"/>
            <color indexed="81"/>
            <rFont val="Tahoma"/>
            <family val="2"/>
          </rPr>
          <t>Viga +- 2.5% (+- 12 911)
MIN - MID - MAX
5.9% - 8.4% - 10.8%
ÜLDKOGUM: MIN - MID - MAX
 30 650 -  43 561 -  56 472</t>
        </r>
      </text>
    </comment>
    <comment ref="BS224" authorId="0" shapeId="0" xr:uid="{00000000-0006-0000-0000-000087260000}">
      <text>
        <r>
          <rPr>
            <sz val="9"/>
            <color indexed="81"/>
            <rFont val="Tahoma"/>
            <family val="2"/>
          </rPr>
          <t>Viga +- 2.8% (+- 11 144)
MIN - MID - MAX
5.3% - 8.1% - 10.9%
ÜLDKOGUM: MIN - MID - MAX
 21 234 -  32 379 -  43 523</t>
        </r>
      </text>
    </comment>
    <comment ref="BT224" authorId="0" shapeId="0" xr:uid="{00000000-0006-0000-0000-000088260000}">
      <text>
        <r>
          <rPr>
            <sz val="9"/>
            <color indexed="81"/>
            <rFont val="Tahoma"/>
            <family val="2"/>
          </rPr>
          <t>Viga +- 3.9% (+- 10 781)
MIN - MID - MAX
7.5% - 11.4% - 15.3%
ÜLDKOGUM: MIN - MID - MAX
 20 624 -  31 405 -  42 186</t>
        </r>
      </text>
    </comment>
    <comment ref="C225" authorId="0" shapeId="0" xr:uid="{00000000-0006-0000-0000-000089260000}">
      <text>
        <r>
          <rPr>
            <sz val="9"/>
            <color indexed="81"/>
            <rFont val="Tahoma"/>
            <family val="2"/>
          </rPr>
          <t>Viga +- 1.8% (+- 11 892)
MIN - MID - MAX
3.5% - 5.3% - 7.1%
ÜLDKOGUM: MIN - MID - MAX
 23 881 -  35 773 -  47 665</t>
        </r>
      </text>
    </comment>
    <comment ref="D225" authorId="0" shapeId="0" xr:uid="{00000000-0006-0000-0000-00008C260000}">
      <text>
        <r>
          <rPr>
            <sz val="9"/>
            <color indexed="81"/>
            <rFont val="Tahoma"/>
            <family val="2"/>
          </rPr>
          <t>Viga +- 3.2% (+- 7 848)
MIN - MID - MAX
3.2% - 6.5% - 9.7%
ÜLDKOGUM: MIN - MID - MAX
 7 921 -  15 769 -  23 618</t>
        </r>
      </text>
    </comment>
    <comment ref="E225" authorId="0" shapeId="0" xr:uid="{00000000-0006-0000-0000-00008D260000}">
      <text>
        <r>
          <rPr>
            <sz val="9"/>
            <color indexed="81"/>
            <rFont val="Tahoma"/>
            <family val="2"/>
          </rPr>
          <t>Viga +- 2.1% (+- 8 924)
MIN - MID - MAX
2.6% - 4.7% - 6.7%
ÜLDKOGUM: MIN - MID - MAX
 11 080 -  20 004 -  28 928</t>
        </r>
      </text>
    </comment>
    <comment ref="F225" authorId="0" shapeId="0" xr:uid="{00000000-0006-0000-0000-00008E260000}">
      <text>
        <r>
          <rPr>
            <sz val="9"/>
            <color indexed="81"/>
            <rFont val="Tahoma"/>
            <family val="2"/>
          </rPr>
          <t>Viga +- 6.0% (+- 5 805)
MIN - MID - MAX
3.2% - 9.2% - 15.3%
ÜLDKOGUM: MIN - MID - MAX
 3 084 -  8 889 -  14 695</t>
        </r>
      </text>
    </comment>
    <comment ref="G225" authorId="0" shapeId="0" xr:uid="{00000000-0006-0000-0000-00008F260000}">
      <text>
        <r>
          <rPr>
            <sz val="9"/>
            <color indexed="81"/>
            <rFont val="Tahoma"/>
            <family val="2"/>
          </rPr>
          <t>Viga +- 2.9% (+- 2 101)
MIN - MID - MAX
0.0% - 2.0% - 4.9%
ÜLDKOGUM: MIN - MID - MAX
   -  2 101 -  5 032</t>
        </r>
      </text>
    </comment>
    <comment ref="H225" authorId="0" shapeId="0" xr:uid="{00000000-0006-0000-0000-000090260000}">
      <text>
        <r>
          <rPr>
            <sz val="9"/>
            <color indexed="81"/>
            <rFont val="Tahoma"/>
            <family val="2"/>
          </rPr>
          <t>Viga +- 4.1% (+- 5 722)
MIN - MID - MAX
1.9% - 6.0% - 10.1%
ÜLDKOGUM: MIN - MID - MAX
 2 614 -  8 336 -  14 059</t>
        </r>
      </text>
    </comment>
    <comment ref="I225" authorId="0" shapeId="0" xr:uid="{00000000-0006-0000-0000-000091260000}">
      <text>
        <r>
          <rPr>
            <sz val="9"/>
            <color indexed="81"/>
            <rFont val="Tahoma"/>
            <family val="2"/>
          </rPr>
          <t>Viga +- 3.7% (+- 5 968)
MIN - MID - MAX
1.9% - 5.7% - 9.4%
ÜLDKOGUM: MIN - MID - MAX
 3 071 -  9 039 -  15 007</t>
        </r>
      </text>
    </comment>
    <comment ref="J225" authorId="0" shapeId="0" xr:uid="{00000000-0006-0000-0000-000092260000}">
      <text>
        <r>
          <rPr>
            <sz val="9"/>
            <color indexed="81"/>
            <rFont val="Tahoma"/>
            <family val="2"/>
          </rPr>
          <t>Viga +- 3.1% (+- 5 443)
MIN - MID - MAX
1.1% - 4.2% - 7.3%
ÜLDKOGUM: MIN - MID - MAX
 1 964 -  7 408 -  12 851</t>
        </r>
      </text>
    </comment>
    <comment ref="K225" authorId="0" shapeId="0" xr:uid="{00000000-0006-0000-0000-000093260000}">
      <text>
        <r>
          <rPr>
            <sz val="9"/>
            <color indexed="81"/>
            <rFont val="Tahoma"/>
            <family val="2"/>
          </rPr>
          <t>Viga +- 2.3% (+- 10 254)
MIN - MID - MAX
3.7% - 6.0% - 8.3%
ÜLDKOGUM: MIN - MID - MAX
 16 545 -  26 799 -  37 053</t>
        </r>
      </text>
    </comment>
    <comment ref="L225" authorId="0" shapeId="0" xr:uid="{00000000-0006-0000-0000-000094260000}">
      <text>
        <r>
          <rPr>
            <sz val="9"/>
            <color indexed="81"/>
            <rFont val="Tahoma"/>
            <family val="2"/>
          </rPr>
          <t>Viga +- 2.6% (+- 6 001)
MIN - MID - MAX
1.3% - 3.9% - 6.5%
ÜLDKOGUM: MIN - MID - MAX
 2 973 -  8 974 -  14 975</t>
        </r>
      </text>
    </comment>
    <comment ref="M225" authorId="0" shapeId="0" xr:uid="{00000000-0006-0000-0000-000095260000}">
      <text>
        <r>
          <rPr>
            <sz val="9"/>
            <color indexed="81"/>
            <rFont val="Tahoma"/>
            <family val="2"/>
          </rPr>
          <t>Viga +- 2.2% (+- 5 841)
MIN - MID - MAX
1.0% - 3.2% - 5.4%
ÜLDKOGUM: MIN - MID - MAX
 2 600 -  8 441 -  14 282</t>
        </r>
      </text>
    </comment>
    <comment ref="N225" authorId="0" shapeId="0" xr:uid="{00000000-0006-0000-0000-000096260000}">
      <text>
        <r>
          <rPr>
            <sz val="9"/>
            <color indexed="81"/>
            <rFont val="Tahoma"/>
            <family val="2"/>
          </rPr>
          <t>Viga +- 3.7% (+- 5 431)
MIN - MID - MAX
1.4% - 5.1% - 8.9%
ÜLDKOGUM: MIN - MID - MAX
 2 012 -  7 443 -  12 874</t>
        </r>
      </text>
    </comment>
    <comment ref="O225" authorId="0" shapeId="0" xr:uid="{00000000-0006-0000-0000-000097260000}">
      <text>
        <r>
          <rPr>
            <sz val="9"/>
            <color indexed="81"/>
            <rFont val="Tahoma"/>
            <family val="2"/>
          </rPr>
          <t>Viga +- 5.3% (+- 6 059)
MIN - MID - MAX
3.1% - 8.4% - 13.7%
ÜLDKOGUM: MIN - MID - MAX
 3 534 -  9 593 -  15 652</t>
        </r>
      </text>
    </comment>
    <comment ref="P225" authorId="0" shapeId="0" xr:uid="{00000000-0006-0000-0000-000098260000}">
      <text>
        <r>
          <rPr>
            <sz val="9"/>
            <color indexed="81"/>
            <rFont val="Tahoma"/>
            <family val="2"/>
          </rPr>
          <t>Viga +- 4.2% (+- 6 330)
MIN - MID - MAX
2.6% - 6.8% - 11.0%
ÜLDKOGUM: MIN - MID - MAX
 3 966 -  10 296 -  16 627</t>
        </r>
      </text>
    </comment>
    <comment ref="Q225" authorId="0" shapeId="0" xr:uid="{00000000-0006-0000-0000-0000CA260000}">
      <text>
        <r>
          <rPr>
            <sz val="9"/>
            <color indexed="81"/>
            <rFont val="Tahoma"/>
            <family val="2"/>
          </rPr>
          <t>Viga +- 1.8% (+- 11 892)
MIN - MID - MAX
3.5% - 5.3% - 7.1%
ÜLDKOGUM: MIN - MID - MAX
 23 881 -  35 773 -  47 665</t>
        </r>
      </text>
    </comment>
    <comment ref="R225" authorId="0" shapeId="0" xr:uid="{00000000-0006-0000-0000-0000CB260000}">
      <text>
        <r>
          <rPr>
            <sz val="9"/>
            <color indexed="81"/>
            <rFont val="Tahoma"/>
            <family val="2"/>
          </rPr>
          <t>Viga +- 3.1% (+- 5 176)
MIN - MID - MAX
0.9% - 4.0% - 7.1%
ÜLDKOGUM: MIN - MID - MAX
 1 506 -  6 682 -  11 859</t>
        </r>
      </text>
    </comment>
    <comment ref="S225" authorId="0" shapeId="0" xr:uid="{00000000-0006-0000-0000-0000CC260000}">
      <text>
        <r>
          <rPr>
            <sz val="9"/>
            <color indexed="81"/>
            <rFont val="Tahoma"/>
            <family val="2"/>
          </rPr>
          <t>Viga +- 4.3% (+- 7 111)
MIN - MID - MAX
3.7% - 8.0% - 12.3%
ÜLDKOGUM: MIN - MID - MAX
 6 050 -  13 161 -  20 272</t>
        </r>
      </text>
    </comment>
    <comment ref="T225" authorId="0" shapeId="0" xr:uid="{00000000-0006-0000-0000-0000CD260000}">
      <text>
        <r>
          <rPr>
            <sz val="9"/>
            <color indexed="81"/>
            <rFont val="Tahoma"/>
            <family val="2"/>
          </rPr>
          <t>Viga +- 4.6% (+- 4 566)
MIN - MID - MAX
0.7% - 5.3% - 9.9%
ÜLDKOGUM: MIN - MID - MAX
  704 -  5 270 -  9 836</t>
        </r>
      </text>
    </comment>
    <comment ref="U225" authorId="0" shapeId="0" xr:uid="{00000000-0006-0000-0000-0000CE260000}">
      <text>
        <r>
          <rPr>
            <sz val="9"/>
            <color indexed="81"/>
            <rFont val="Tahoma"/>
            <family val="2"/>
          </rPr>
          <t>Viga +- 4.6% (+- 4 566)
MIN - MID - MAX
0.7% - 5.3% - 9.9%
ÜLDKOGUM: MIN - MID - MAX
  704 -  5 270 -  9 836</t>
        </r>
      </text>
    </comment>
    <comment ref="V225" authorId="0" shapeId="0" xr:uid="{00000000-0006-0000-0000-000099260000}">
      <text>
        <r>
          <rPr>
            <sz val="9"/>
            <color indexed="81"/>
            <rFont val="Tahoma"/>
            <family val="2"/>
          </rPr>
          <t>Viga +- 1.9% (+- 10 059)
MIN - MID - MAX
3.0% - 4.9% - 6.8%
ÜLDKOGUM: MIN - MID - MAX
 15 418 -  25 477 -  35 536</t>
        </r>
      </text>
    </comment>
    <comment ref="W225" authorId="0" shapeId="0" xr:uid="{00000000-0006-0000-0000-00009A260000}">
      <text>
        <r>
          <rPr>
            <sz val="9"/>
            <color indexed="81"/>
            <rFont val="Tahoma"/>
            <family val="2"/>
          </rPr>
          <t>Viga +- 4.2% (+- 6 330)
MIN - MID - MAX
2.6% - 6.8% - 11.0%
ÜLDKOGUM: MIN - MID - MAX
 3 966 -  10 296 -  16 627</t>
        </r>
      </text>
    </comment>
    <comment ref="X225" authorId="0" shapeId="0" xr:uid="{00000000-0006-0000-0000-00009B260000}">
      <text>
        <r>
          <rPr>
            <sz val="9"/>
            <color indexed="81"/>
            <rFont val="Tahoma"/>
            <family val="2"/>
          </rPr>
          <t>Viga +- 2.2% (+- 5 841)
MIN - MID - MAX
1.0% - 3.2% - 5.4%
ÜLDKOGUM: MIN - MID - MAX
 2 600 -  8 441 -  14 282</t>
        </r>
      </text>
    </comment>
    <comment ref="Y225" authorId="0" shapeId="0" xr:uid="{00000000-0006-0000-0000-00009C260000}">
      <text>
        <r>
          <rPr>
            <sz val="9"/>
            <color indexed="81"/>
            <rFont val="Tahoma"/>
            <family val="2"/>
          </rPr>
          <t>Viga +- 6.8% (+- 4 324)
MIN - MID - MAX
0.8% - 7.6% - 14.5%
ÜLDKOGUM: MIN - MID - MAX
  523 -  4 847 -  9 172</t>
        </r>
      </text>
    </comment>
    <comment ref="Z225" authorId="0" shapeId="0" xr:uid="{00000000-0006-0000-0000-00009D260000}">
      <text>
        <r>
          <rPr>
            <sz val="9"/>
            <color indexed="81"/>
            <rFont val="Tahoma"/>
            <family val="2"/>
          </rPr>
          <t>Viga +- 12.1% (+- 2 596)
MIN - MID - MAX
0.0% - 10.1% - 22.2%
ÜLDKOGUM: MIN - MID - MAX
   -  2 596 -  5 719</t>
        </r>
      </text>
    </comment>
    <comment ref="AA225" authorId="0" shapeId="0" xr:uid="{00000000-0006-0000-0000-00009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25" authorId="0" shapeId="0" xr:uid="{00000000-0006-0000-0000-00009F260000}">
      <text>
        <r>
          <rPr>
            <sz val="9"/>
            <color indexed="81"/>
            <rFont val="Tahoma"/>
            <family val="2"/>
          </rPr>
          <t>Viga +- 5.3% (+- 6 059)
MIN - MID - MAX
3.1% - 8.4% - 13.7%
ÜLDKOGUM: MIN - MID - MAX
 3 534 -  9 593 -  15 652</t>
        </r>
      </text>
    </comment>
    <comment ref="AC225" authorId="0" shapeId="0" xr:uid="{00000000-0006-0000-0000-0000A0260000}">
      <text>
        <r>
          <rPr>
            <sz val="9"/>
            <color indexed="81"/>
            <rFont val="Tahoma"/>
            <family val="2"/>
          </rPr>
          <t>Viga +- 4.2% (+- 6 330)
MIN - MID - MAX
2.6% - 6.8% - 11.0%
ÜLDKOGUM: MIN - MID - MAX
 3 966 -  10 296 -  16 627</t>
        </r>
      </text>
    </comment>
    <comment ref="AD225" authorId="0" shapeId="0" xr:uid="{00000000-0006-0000-0000-0000A1260000}">
      <text>
        <r>
          <rPr>
            <sz val="9"/>
            <color indexed="81"/>
            <rFont val="Tahoma"/>
            <family val="2"/>
          </rPr>
          <t>Viga +- 2.2% (+- 5 841)
MIN - MID - MAX
1.0% - 3.2% - 5.4%
ÜLDKOGUM: MIN - MID - MAX
 2 600 -  8 441 -  14 282</t>
        </r>
      </text>
    </comment>
    <comment ref="AE225" authorId="0" shapeId="0" xr:uid="{00000000-0006-0000-0000-0000A2260000}">
      <text>
        <r>
          <rPr>
            <sz val="9"/>
            <color indexed="81"/>
            <rFont val="Tahoma"/>
            <family val="2"/>
          </rPr>
          <t>Viga +- 5.8% (+- 5 598)
MIN - MID - MAX
2.7% - 8.5% - 14.4%
ÜLDKOGUM: MIN - MID - MAX
 2 605 -  8 202 -  13 800</t>
        </r>
      </text>
    </comment>
    <comment ref="AF225" authorId="0" shapeId="0" xr:uid="{00000000-0006-0000-0000-0000A3260000}">
      <text>
        <r>
          <rPr>
            <sz val="9"/>
            <color indexed="81"/>
            <rFont val="Tahoma"/>
            <family val="2"/>
          </rPr>
          <t>Viga +- 5.0% (+- 3 684)
MIN - MID - MAX
0.0% - 4.8% - 9.7%
ÜLDKOGUM: MIN - MID - MAX
   -  3 684 -  7 512</t>
        </r>
      </text>
    </comment>
    <comment ref="AG225" authorId="0" shapeId="0" xr:uid="{00000000-0006-0000-0000-0000A4260000}">
      <text>
        <r>
          <rPr>
            <sz val="9"/>
            <color indexed="81"/>
            <rFont val="Tahoma"/>
            <family val="2"/>
          </rPr>
          <t>Viga +- 7.3% (+- 4 871)
MIN - MID - MAX
2.1% - 9.4% - 16.7%
ÜLDKOGUM: MIN - MID - MAX
 1 399 -  6 270 -  11 141</t>
        </r>
      </text>
    </comment>
    <comment ref="AH225" authorId="0" shapeId="0" xr:uid="{00000000-0006-0000-0000-0000A5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25" authorId="0" shapeId="0" xr:uid="{00000000-0006-0000-0000-0000A6260000}">
      <text>
        <r>
          <rPr>
            <sz val="9"/>
            <color indexed="81"/>
            <rFont val="Tahoma"/>
            <family val="2"/>
          </rPr>
          <t>Viga +- 4.4% (+- 5 981)
MIN - MID - MAX
2.3% - 6.7% - 11.0%
ÜLDKOGUM: MIN - MID - MAX
 3 196 -  9 177 -  15 158</t>
        </r>
      </text>
    </comment>
    <comment ref="AJ225" authorId="0" shapeId="0" xr:uid="{00000000-0006-0000-0000-0000A7260000}">
      <text>
        <r>
          <rPr>
            <sz val="9"/>
            <color indexed="81"/>
            <rFont val="Tahoma"/>
            <family val="2"/>
          </rPr>
          <t>Viga +- 2.2% (+- 5 841)
MIN - MID - MAX
1.0% - 3.2% - 5.4%
ÜLDKOGUM: MIN - MID - MAX
 2 600 -  8 441 -  14 282</t>
        </r>
      </text>
    </comment>
    <comment ref="AK225" authorId="0" shapeId="0" xr:uid="{00000000-0006-0000-0000-0000A8260000}">
      <text>
        <r>
          <rPr>
            <sz val="9"/>
            <color indexed="81"/>
            <rFont val="Tahoma"/>
            <family val="2"/>
          </rPr>
          <t>Viga +- 7.6% (+- 5 513)
MIN - MID - MAX
3.7% - 11.3% - 18.9%
ÜLDKOGUM: MIN - MID - MAX
 2 690 -  8 202 -  13 715</t>
        </r>
      </text>
    </comment>
    <comment ref="AL225" authorId="0" shapeId="0" xr:uid="{00000000-0006-0000-0000-0000A9260000}">
      <text>
        <r>
          <rPr>
            <sz val="9"/>
            <color indexed="81"/>
            <rFont val="Tahoma"/>
            <family val="2"/>
          </rPr>
          <t>Viga +- 26.9% (+- 1 491)
MIN - MID - MAX
0.0% - 17.7% - 44.6%
ÜLDKOGUM: MIN - MID - MAX
   -  1 491 -  3 755</t>
        </r>
      </text>
    </comment>
    <comment ref="AM225" authorId="0" shapeId="0" xr:uid="{00000000-0006-0000-0000-0000AA260000}">
      <text>
        <r>
          <rPr>
            <sz val="9"/>
            <color indexed="81"/>
            <rFont val="Tahoma"/>
            <family val="2"/>
          </rPr>
          <t>Viga +- 5.0% (+- 3 684)
MIN - MID - MAX
0.0% - 4.8% - 9.7%
ÜLDKOGUM: MIN - MID - MAX
   -  3 684 -  7 512</t>
        </r>
      </text>
    </comment>
    <comment ref="AN225" authorId="0" shapeId="0" xr:uid="{00000000-0006-0000-0000-0000AB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25" authorId="0" shapeId="0" xr:uid="{00000000-0006-0000-0000-0000A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25" authorId="0" shapeId="0" xr:uid="{00000000-0006-0000-0000-0000AD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25" authorId="0" shapeId="0" xr:uid="{00000000-0006-0000-0000-0000AE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25" authorId="0" shapeId="0" xr:uid="{00000000-0006-0000-0000-0000AF260000}">
      <text>
        <r>
          <rPr>
            <sz val="9"/>
            <color indexed="81"/>
            <rFont val="Tahoma"/>
            <family val="2"/>
          </rPr>
          <t>Viga +- 17.5% (+- 1 331)
MIN - MID - MAX
0.0% - 10.4% - 27.9%
ÜLDKOGUM: MIN - MID - MAX
   -  1 331 -  3 562</t>
        </r>
      </text>
    </comment>
    <comment ref="AS225" authorId="0" shapeId="0" xr:uid="{00000000-0006-0000-0000-0000B0260000}">
      <text>
        <r>
          <rPr>
            <sz val="9"/>
            <color indexed="81"/>
            <rFont val="Tahoma"/>
            <family val="2"/>
          </rPr>
          <t>Viga +- 10.0% (+- 4 207)
MIN - MID - MAX
1.4% - 11.3% - 21.3%
ÜLDKOGUM: MIN - MID - MAX
  572 -  4 779 -  8 986</t>
        </r>
      </text>
    </comment>
    <comment ref="AT225" authorId="0" shapeId="0" xr:uid="{00000000-0006-0000-0000-0000B1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25" authorId="0" shapeId="0" xr:uid="{00000000-0006-0000-0000-0000B2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25" authorId="0" shapeId="0" xr:uid="{00000000-0006-0000-0000-0000B3260000}">
      <text>
        <r>
          <rPr>
            <sz val="9"/>
            <color indexed="81"/>
            <rFont val="Tahoma"/>
            <family val="2"/>
          </rPr>
          <t>Viga +- 6.2% (+- 4 890)
MIN - MID - MAX
1.7% - 7.8% - 14.0%
ÜLDKOGUM: MIN - MID - MAX
 1 321 -  6 211 -  11 101</t>
        </r>
      </text>
    </comment>
    <comment ref="AW225" authorId="0" shapeId="0" xr:uid="{00000000-0006-0000-0000-0000B4260000}">
      <text>
        <r>
          <rPr>
            <sz val="9"/>
            <color indexed="81"/>
            <rFont val="Tahoma"/>
            <family val="2"/>
          </rPr>
          <t>Viga +- 14.8% (+-  842)
MIN - MID - MAX
0.0% - 6.9% - 21.7%
ÜLDKOGUM: MIN - MID - MAX
   -   842 -  2 651</t>
        </r>
      </text>
    </comment>
    <comment ref="AX225" authorId="0" shapeId="0" xr:uid="{00000000-0006-0000-0000-0000B5260000}">
      <text>
        <r>
          <rPr>
            <sz val="9"/>
            <color indexed="81"/>
            <rFont val="Tahoma"/>
            <family val="2"/>
          </rPr>
          <t>Viga +- 8.6% (+-  794)
MIN - MID - MAX
0.0% - 3.8% - 12.4%
ÜLDKOGUM: MIN - MID - MAX
   -   794 -  2 580</t>
        </r>
      </text>
    </comment>
    <comment ref="AY225" authorId="0" shapeId="0" xr:uid="{00000000-0006-0000-0000-0000B6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25" authorId="0" shapeId="0" xr:uid="{00000000-0006-0000-0000-0000B7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25" authorId="0" shapeId="0" xr:uid="{00000000-0006-0000-0000-0000B8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25" authorId="0" shapeId="0" xr:uid="{00000000-0006-0000-0000-0000B9260000}">
      <text>
        <r>
          <rPr>
            <sz val="9"/>
            <color indexed="81"/>
            <rFont val="Tahoma"/>
            <family val="2"/>
          </rPr>
          <t>Viga +- 6.3% (+- 1 162)
MIN - MID - MAX
0.0% - 3.4% - 9.7%
ÜLDKOGUM: MIN - MID - MAX
   -  1 162 -  3 327</t>
        </r>
      </text>
    </comment>
    <comment ref="BC225" authorId="0" shapeId="0" xr:uid="{00000000-0006-0000-0000-0000BA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25" authorId="0" shapeId="0" xr:uid="{00000000-0006-0000-0000-0000BB260000}">
      <text>
        <r>
          <rPr>
            <sz val="9"/>
            <color indexed="81"/>
            <rFont val="Tahoma"/>
            <family val="2"/>
          </rPr>
          <t>Viga +- 4.7% (+- 4 089)
MIN - MID - MAX
0.1% - 4.8% - 9.5%
ÜLDKOGUM: MIN - MID - MAX
  117 -  4 206 -  8 295</t>
        </r>
      </text>
    </comment>
    <comment ref="BE225" authorId="0" shapeId="0" xr:uid="{00000000-0006-0000-0000-0000B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5" authorId="0" shapeId="0" xr:uid="{00000000-0006-0000-0000-0000BD260000}">
      <text>
        <r>
          <rPr>
            <sz val="9"/>
            <color indexed="81"/>
            <rFont val="Tahoma"/>
            <family val="2"/>
          </rPr>
          <t>Viga +- 6.2% (+- 1 989)
MIN - MID - MAX
0.0% - 4.4% - 10.6%
ÜLDKOGUM: MIN - MID - MAX
   -  1 989 -  4 808</t>
        </r>
      </text>
    </comment>
    <comment ref="BG225" authorId="0" shapeId="0" xr:uid="{00000000-0006-0000-0000-0000BE260000}">
      <text>
        <r>
          <rPr>
            <sz val="9"/>
            <color indexed="81"/>
            <rFont val="Tahoma"/>
            <family val="2"/>
          </rPr>
          <t>Viga +- 15.4% (+- 1 084)
MIN - MID - MAX
0.0% - 8.2% - 23.6%
ÜLDKOGUM: MIN - MID - MAX
   -  1 084 -  3 123</t>
        </r>
      </text>
    </comment>
    <comment ref="BH225" authorId="0" shapeId="0" xr:uid="{00000000-0006-0000-0000-0000BF260000}">
      <text>
        <r>
          <rPr>
            <sz val="9"/>
            <color indexed="81"/>
            <rFont val="Tahoma"/>
            <family val="2"/>
          </rPr>
          <t>Viga +- 6.0% (+- 5 843)
MIN - MID - MAX
3.3% - 9.3% - 15.3%
ÜLDKOGUM: MIN - MID - MAX
 3 170 -  9 013 -  14 856</t>
        </r>
      </text>
    </comment>
    <comment ref="BI225" authorId="0" shapeId="0" xr:uid="{00000000-0006-0000-0000-0000C0260000}">
      <text>
        <r>
          <rPr>
            <sz val="9"/>
            <color indexed="81"/>
            <rFont val="Tahoma"/>
            <family val="2"/>
          </rPr>
          <t>Viga +- 2.4% (+- 9 601)
MIN - MID - MAX
3.4% - 5.8% - 8.2%
ÜLDKOGUM: MIN - MID - MAX
 13 839 -  23 441 -  33 042</t>
        </r>
      </text>
    </comment>
    <comment ref="BJ225" authorId="0" shapeId="0" xr:uid="{00000000-0006-0000-0000-0000C1260000}">
      <text>
        <r>
          <rPr>
            <sz val="9"/>
            <color indexed="81"/>
            <rFont val="Tahoma"/>
            <family val="2"/>
          </rPr>
          <t>Viga +- 2.1% (+- 3 320)
MIN - MID - MAX
0.0% - 1.9% - 4.0%
ÜLDKOGUM: MIN - MID - MAX
   -  3 320 -  7 008</t>
        </r>
      </text>
    </comment>
    <comment ref="BK225" authorId="0" shapeId="0" xr:uid="{00000000-0006-0000-0000-0000C2260000}">
      <text>
        <r>
          <rPr>
            <sz val="9"/>
            <color indexed="81"/>
            <rFont val="Tahoma"/>
            <family val="2"/>
          </rPr>
          <t>Viga +- 6.0% (+- 6 284)
MIN - MID - MAX
4.0% - 10.0% - 16.0%
ÜLDKOGUM: MIN - MID - MAX
 4 220 -  10 504 -  16 788</t>
        </r>
      </text>
    </comment>
    <comment ref="BL225" authorId="0" shapeId="0" xr:uid="{00000000-0006-0000-0000-0000C3260000}">
      <text>
        <r>
          <rPr>
            <sz val="9"/>
            <color indexed="81"/>
            <rFont val="Tahoma"/>
            <family val="2"/>
          </rPr>
          <t>Viga +- 5.5% (+- 6 022)
MIN - MID - MAX
3.2% - 8.7% - 14.2%
ÜLDKOGUM: MIN - MID - MAX
 3 488 -  9 510 -  15 533</t>
        </r>
      </text>
    </comment>
    <comment ref="BM225" authorId="0" shapeId="0" xr:uid="{00000000-0006-0000-0000-0000C4260000}">
      <text>
        <r>
          <rPr>
            <sz val="9"/>
            <color indexed="81"/>
            <rFont val="Tahoma"/>
            <family val="2"/>
          </rPr>
          <t>Viga +- 2.2% (+- 1 269)
MIN - MID - MAX
0.0% - 1.2% - 3.4%
ÜLDKOGUM: MIN - MID - MAX
   -  1 269 -  3 557</t>
        </r>
      </text>
    </comment>
    <comment ref="BN225" authorId="0" shapeId="0" xr:uid="{00000000-0006-0000-0000-0000C5260000}">
      <text>
        <r>
          <rPr>
            <sz val="9"/>
            <color indexed="81"/>
            <rFont val="Tahoma"/>
            <family val="2"/>
          </rPr>
          <t>Viga +- 4.1% (+- 5 023)
MIN - MID - MAX
1.1% - 5.3% - 9.4%
ÜLDKOGUM: MIN - MID - MAX
 1 353 -  6 376 -  11 399</t>
        </r>
      </text>
    </comment>
    <comment ref="BO225" authorId="0" shapeId="0" xr:uid="{00000000-0006-0000-0000-0000C6260000}">
      <text>
        <r>
          <rPr>
            <sz val="9"/>
            <color indexed="81"/>
            <rFont val="Tahoma"/>
            <family val="2"/>
          </rPr>
          <t>Viga +- 4.0% (+- 2 489)
MIN - MID - MAX
0.0% - 3.1% - 7.1%
ÜLDKOGUM: MIN - MID - MAX
   -  2 489 -  5 662</t>
        </r>
      </text>
    </comment>
    <comment ref="BP225" authorId="0" shapeId="0" xr:uid="{00000000-0006-0000-0000-0000C7260000}">
      <text>
        <r>
          <rPr>
            <sz val="9"/>
            <color indexed="81"/>
            <rFont val="Tahoma"/>
            <family val="2"/>
          </rPr>
          <t>Viga +- 3.1% (+- 4 758)
MIN - MID - MAX
0.6% - 3.6% - 6.7%
ÜLDKOGUM: MIN - MID - MAX
  867 -  5 625 -  10 383</t>
        </r>
      </text>
    </comment>
    <comment ref="BQ225" authorId="0" shapeId="0" xr:uid="{00000000-0006-0000-0000-0000C8260000}">
      <text>
        <r>
          <rPr>
            <sz val="9"/>
            <color indexed="81"/>
            <rFont val="Tahoma"/>
            <family val="2"/>
          </rPr>
          <t>Viga +- 3.9% (+- 5 976)
MIN - MID - MAX
2.0% - 6.0% - 9.9%
ÜLDKOGUM: MIN - MID - MAX
 3 118 -  9 094 -  15 070</t>
        </r>
      </text>
    </comment>
    <comment ref="BR225" authorId="0" shapeId="0" xr:uid="{00000000-0006-0000-0000-0000C9260000}">
      <text>
        <r>
          <rPr>
            <sz val="9"/>
            <color indexed="81"/>
            <rFont val="Tahoma"/>
            <family val="2"/>
          </rPr>
          <t>Viga +- 2.0% (+- 10 281)
MIN - MID - MAX
3.1% - 5.1% - 7.1%
ÜLDKOGUM: MIN - MID - MAX
 16 399 -  26 680 -  36 961</t>
        </r>
      </text>
    </comment>
    <comment ref="BS225" authorId="0" shapeId="0" xr:uid="{00000000-0006-0000-0000-0000CF260000}">
      <text>
        <r>
          <rPr>
            <sz val="9"/>
            <color indexed="81"/>
            <rFont val="Tahoma"/>
            <family val="2"/>
          </rPr>
          <t>Viga +- 2.2% (+- 8 938)
MIN - MID - MAX
2.8% - 5.1% - 7.3%
ÜLDKOGUM: MIN - MID - MAX
 11 213 -  20 151 -  29 089</t>
        </r>
      </text>
    </comment>
    <comment ref="BT225" authorId="0" shapeId="0" xr:uid="{00000000-0006-0000-0000-0000D0260000}">
      <text>
        <r>
          <rPr>
            <sz val="9"/>
            <color indexed="81"/>
            <rFont val="Tahoma"/>
            <family val="2"/>
          </rPr>
          <t>Viga +- 2.8% (+- 7 845)
MIN - MID - MAX
2.8% - 5.7% - 8.5%
ÜLDKOGUM: MIN - MID - MAX
 7 777 -  15 622 -  23 468</t>
        </r>
      </text>
    </comment>
    <comment ref="C226" authorId="0" shapeId="0" xr:uid="{00000000-0006-0000-0000-0000D1260000}">
      <text>
        <r>
          <rPr>
            <sz val="9"/>
            <color rgb="FF000000"/>
            <rFont val="Tahoma"/>
            <family val="2"/>
          </rPr>
          <t xml:space="preserve">Viga +- 2.6% (+- 17 296)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9.5% - 12.1% - 14.7%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64 228 -  81 524 -  98 821</t>
        </r>
      </text>
    </comment>
    <comment ref="D226" authorId="0" shapeId="0" xr:uid="{00000000-0006-0000-0000-0000D4260000}">
      <text>
        <r>
          <rPr>
            <sz val="9"/>
            <color rgb="FF000000"/>
            <rFont val="Tahoma"/>
            <family val="2"/>
          </rPr>
          <t xml:space="preserve">Viga +- 3.6% (+- 8 774)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4.6% - 8.2% - 11.8%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11 314 -  20 088 -  28 862</t>
        </r>
      </text>
    </comment>
    <comment ref="E226" authorId="0" shapeId="0" xr:uid="{00000000-0006-0000-0000-0000D5260000}">
      <text>
        <r>
          <rPr>
            <sz val="9"/>
            <color indexed="81"/>
            <rFont val="Tahoma"/>
            <family val="2"/>
          </rPr>
          <t>Viga +- 3.4% (+- 14 828)
MIN - MID - MAX
10.8% - 14.3% - 17.7%
ÜLDKOGUM: MIN - MID - MAX
 46 608 -  61 436 -  76 264</t>
        </r>
      </text>
    </comment>
    <comment ref="F226" authorId="0" shapeId="0" xr:uid="{00000000-0006-0000-0000-0000D6260000}">
      <text>
        <r>
          <rPr>
            <sz val="9"/>
            <color indexed="81"/>
            <rFont val="Tahoma"/>
            <family val="2"/>
          </rPr>
          <t>Viga +- 5.1% (+- 4 899)
MIN - MID - MAX
1.3% - 6.4% - 11.5%
ÜLDKOGUM: MIN - MID - MAX
 1 239 -  6 138 -  11 037</t>
        </r>
      </text>
    </comment>
    <comment ref="G226" authorId="0" shapeId="0" xr:uid="{00000000-0006-0000-0000-0000D7260000}">
      <text>
        <r>
          <rPr>
            <sz val="9"/>
            <color indexed="81"/>
            <rFont val="Tahoma"/>
            <family val="2"/>
          </rPr>
          <t>Viga +- 6.1% (+- 6 257)
MIN - MID - MAX
4.1% - 10.2% - 16.3%
ÜLDKOGUM: MIN - MID - MAX
 4 179 -  10 436 -  16 694</t>
        </r>
      </text>
    </comment>
    <comment ref="H226" authorId="0" shapeId="0" xr:uid="{00000000-0006-0000-0000-0000D8260000}">
      <text>
        <r>
          <rPr>
            <sz val="9"/>
            <color indexed="81"/>
            <rFont val="Tahoma"/>
            <family val="2"/>
          </rPr>
          <t>Viga +- 5.0% (+- 7 040)
MIN - MID - MAX
4.3% - 9.4% - 14.4%
ÜLDKOGUM: MIN - MID - MAX
 6 051 -  13 091 -  20 130</t>
        </r>
      </text>
    </comment>
    <comment ref="I226" authorId="0" shapeId="0" xr:uid="{00000000-0006-0000-0000-0000D9260000}">
      <text>
        <r>
          <rPr>
            <sz val="9"/>
            <color indexed="81"/>
            <rFont val="Tahoma"/>
            <family val="2"/>
          </rPr>
          <t>Viga +- 4.5% (+- 7 209)
MIN - MID - MAX
4.0% - 8.5% - 13.0%
ÜLDKOGUM: MIN - MID - MAX
 6 393 -  13 602 -  20 812</t>
        </r>
      </text>
    </comment>
    <comment ref="J226" authorId="0" shapeId="0" xr:uid="{00000000-0006-0000-0000-0000DA260000}">
      <text>
        <r>
          <rPr>
            <sz val="9"/>
            <color rgb="FF000000"/>
            <rFont val="Tahoma"/>
            <family val="2"/>
          </rPr>
          <t xml:space="preserve">Viga +- 6.4% (+- 11 175)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15.5% - 21.8% - 28.2%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27 083 -  38 257 -  49 432</t>
        </r>
      </text>
    </comment>
    <comment ref="K226" authorId="0" shapeId="0" xr:uid="{00000000-0006-0000-0000-0000DB260000}">
      <text>
        <r>
          <rPr>
            <sz val="9"/>
            <color indexed="81"/>
            <rFont val="Tahoma"/>
            <family val="2"/>
          </rPr>
          <t>Viga +- 3.1% (+- 13 646)
MIN - MID - MAX
8.3% - 11.3% - 14.4%
ÜLDKOGUM: MIN - MID - MAX
 36 647 -  50 294 -  63 940</t>
        </r>
      </text>
    </comment>
    <comment ref="L226" authorId="0" shapeId="0" xr:uid="{00000000-0006-0000-0000-0000DC260000}">
      <text>
        <r>
          <rPr>
            <sz val="9"/>
            <color indexed="81"/>
            <rFont val="Tahoma"/>
            <family val="2"/>
          </rPr>
          <t>Viga +- 4.6% (+- 10 616)
MIN - MID - MAX
9.0% - 13.6% - 18.2%
ÜLDKOGUM: MIN - MID - MAX
 20 615 -  31 231 -  41 846</t>
        </r>
      </text>
    </comment>
    <comment ref="M226" authorId="0" shapeId="0" xr:uid="{00000000-0006-0000-0000-0000DD260000}">
      <text>
        <r>
          <rPr>
            <sz val="9"/>
            <color indexed="81"/>
            <rFont val="Tahoma"/>
            <family val="2"/>
          </rPr>
          <t>Viga +- 3.7% (+- 9 625)
MIN - MID - MAX
5.6% - 9.3% - 13.0%
ÜLDKOGUM: MIN - MID - MAX
 14 834 -  24 459 -  34 084</t>
        </r>
      </text>
    </comment>
    <comment ref="N226" authorId="0" shapeId="0" xr:uid="{00000000-0006-0000-0000-0000DE260000}">
      <text>
        <r>
          <rPr>
            <sz val="9"/>
            <color indexed="81"/>
            <rFont val="Tahoma"/>
            <family val="2"/>
          </rPr>
          <t>Viga +- 5.6% (+- 8 123)
MIN - MID - MAX
6.8% - 12.4% - 18.0%
ÜLDKOGUM: MIN - MID - MAX
 9 916 -  18 039 -  26 162</t>
        </r>
      </text>
    </comment>
    <comment ref="O226" authorId="0" shapeId="0" xr:uid="{00000000-0006-0000-0000-0000DF260000}">
      <text>
        <r>
          <rPr>
            <sz val="9"/>
            <color indexed="81"/>
            <rFont val="Tahoma"/>
            <family val="2"/>
          </rPr>
          <t>Viga +- 7.1% (+- 8 164)
MIN - MID - MAX
9.6% - 16.8% - 23.9%
ÜLDKOGUM: MIN - MID - MAX
 11 008 -  19 173 -  27 337</t>
        </r>
      </text>
    </comment>
    <comment ref="P226" authorId="0" shapeId="0" xr:uid="{00000000-0006-0000-0000-0000E0260000}">
      <text>
        <r>
          <rPr>
            <sz val="9"/>
            <color indexed="81"/>
            <rFont val="Tahoma"/>
            <family val="2"/>
          </rPr>
          <t>Viga +- 5.6% (+- 8 486)
MIN - MID - MAX
7.5% - 13.1% - 18.8%
ÜLDKOGUM: MIN - MID - MAX
 11 367 -  19 853 -  28 340</t>
        </r>
      </text>
    </comment>
    <comment ref="Q226" authorId="0" shapeId="0" xr:uid="{00000000-0006-0000-0000-000012270000}">
      <text>
        <r>
          <rPr>
            <sz val="9"/>
            <color indexed="81"/>
            <rFont val="Tahoma"/>
            <family val="2"/>
          </rPr>
          <t>Viga +- 2.6% (+- 17 296)
MIN - MID - MAX
9.5% - 12.1% - 14.7%
ÜLDKOGUM: MIN - MID - MAX
 64 228 -  81 524 -  98 821</t>
        </r>
      </text>
    </comment>
    <comment ref="R226" authorId="0" shapeId="0" xr:uid="{00000000-0006-0000-0000-000013270000}">
      <text>
        <r>
          <rPr>
            <sz val="9"/>
            <color indexed="81"/>
            <rFont val="Tahoma"/>
            <family val="2"/>
          </rPr>
          <t>Viga +- 4.4% (+- 7 329)
MIN - MID - MAX
4.0% - 8.4% - 12.8%
ÜLDKOGUM: MIN - MID - MAX
 6 710 -  14 039 -  21 368</t>
        </r>
      </text>
    </comment>
    <comment ref="S226" authorId="0" shapeId="0" xr:uid="{00000000-0006-0000-0000-000014270000}">
      <text>
        <r>
          <rPr>
            <sz val="9"/>
            <color indexed="81"/>
            <rFont val="Tahoma"/>
            <family val="2"/>
          </rPr>
          <t>Viga +- 4.7% (+- 7 734)
MIN - MID - MAX
4.9% - 9.6% - 14.4%
ÜLDKOGUM: MIN - MID - MAX
 8 117 -  15 852 -  23 586</t>
        </r>
      </text>
    </comment>
    <comment ref="T226" authorId="0" shapeId="0" xr:uid="{00000000-0006-0000-0000-000015270000}">
      <text>
        <r>
          <rPr>
            <sz val="9"/>
            <color indexed="81"/>
            <rFont val="Tahoma"/>
            <family val="2"/>
          </rPr>
          <t>Viga +- 6.0% (+- 5 972)
MIN - MID - MAX
3.5% - 9.4% - 15.4%
ÜLDKOGUM: MIN - MID - MAX
 3 458 -  9 431 -  15 403</t>
        </r>
      </text>
    </comment>
    <comment ref="U226" authorId="0" shapeId="0" xr:uid="{00000000-0006-0000-0000-000016270000}">
      <text>
        <r>
          <rPr>
            <sz val="9"/>
            <color indexed="81"/>
            <rFont val="Tahoma"/>
            <family val="2"/>
          </rPr>
          <t>Viga +- 6.0% (+- 5 972)
MIN - MID - MAX
3.5% - 9.4% - 15.4%
ÜLDKOGUM: MIN - MID - MAX
 3 458 -  9 431 -  15 403</t>
        </r>
      </text>
    </comment>
    <comment ref="V226" authorId="0" shapeId="0" xr:uid="{00000000-0006-0000-0000-0000E1260000}">
      <text>
        <r>
          <rPr>
            <sz val="9"/>
            <color indexed="81"/>
            <rFont val="Tahoma"/>
            <family val="2"/>
          </rPr>
          <t>Viga +- 2.9% (+- 15 070)
MIN - MID - MAX
8.9% - 11.8% - 14.7%
ÜLDKOGUM: MIN - MID - MAX
 46 601 -  61 671 -  76 741</t>
        </r>
      </text>
    </comment>
    <comment ref="W226" authorId="0" shapeId="0" xr:uid="{00000000-0006-0000-0000-0000E2260000}">
      <text>
        <r>
          <rPr>
            <sz val="9"/>
            <color indexed="81"/>
            <rFont val="Tahoma"/>
            <family val="2"/>
          </rPr>
          <t>Viga +- 5.6% (+- 8 486)
MIN - MID - MAX
7.5% - 13.1% - 18.8%
ÜLDKOGUM: MIN - MID - MAX
 11 367 -  19 853 -  28 340</t>
        </r>
      </text>
    </comment>
    <comment ref="X226" authorId="0" shapeId="0" xr:uid="{00000000-0006-0000-0000-0000E3260000}">
      <text>
        <r>
          <rPr>
            <sz val="9"/>
            <color indexed="81"/>
            <rFont val="Tahoma"/>
            <family val="2"/>
          </rPr>
          <t>Viga +- 3.7% (+- 9 625)
MIN - MID - MAX
5.6% - 9.3% - 13.0%
ÜLDKOGUM: MIN - MID - MAX
 14 834 -  24 459 -  34 084</t>
        </r>
      </text>
    </comment>
    <comment ref="Y226" authorId="0" shapeId="0" xr:uid="{00000000-0006-0000-0000-0000E4260000}">
      <text>
        <r>
          <rPr>
            <sz val="9"/>
            <color indexed="81"/>
            <rFont val="Tahoma"/>
            <family val="2"/>
          </rPr>
          <t>Viga +- 8.1% (+- 5 148)
MIN - MID - MAX
3.2% - 11.3% - 19.4%
ÜLDKOGUM: MIN - MID - MAX
 2 003 -  7 152 -  12 300</t>
        </r>
      </text>
    </comment>
    <comment ref="Z226" authorId="0" shapeId="0" xr:uid="{00000000-0006-0000-0000-0000E5260000}">
      <text>
        <r>
          <rPr>
            <sz val="9"/>
            <color indexed="81"/>
            <rFont val="Tahoma"/>
            <family val="2"/>
          </rPr>
          <t>Viga +- 8.3% (+- 1 134)
MIN - MID - MAX
0.0% - 4.4% - 12.7%
ÜLDKOGUM: MIN - MID - MAX
   -  1 134 -  3 262</t>
        </r>
      </text>
    </comment>
    <comment ref="AA226" authorId="0" shapeId="0" xr:uid="{00000000-0006-0000-0000-0000E6260000}">
      <text>
        <r>
          <rPr>
            <sz val="9"/>
            <color indexed="81"/>
            <rFont val="Tahoma"/>
            <family val="2"/>
          </rPr>
          <t>Viga +- 10.4% (+- 5 801)
MIN - MID - MAX
7.1% - 17.4% - 27.8%
ÜLDKOGUM: MIN - MID - MAX
 3 952 -  9 753 -  15 553</t>
        </r>
      </text>
    </comment>
    <comment ref="AB226" authorId="0" shapeId="0" xr:uid="{00000000-0006-0000-0000-0000E7260000}">
      <text>
        <r>
          <rPr>
            <sz val="9"/>
            <color indexed="81"/>
            <rFont val="Tahoma"/>
            <family val="2"/>
          </rPr>
          <t>Viga +- 7.1% (+- 8 164)
MIN - MID - MAX
9.6% - 16.8% - 23.9%
ÜLDKOGUM: MIN - MID - MAX
 11 008 -  19 173 -  27 337</t>
        </r>
      </text>
    </comment>
    <comment ref="AC226" authorId="0" shapeId="0" xr:uid="{00000000-0006-0000-0000-0000E8260000}">
      <text>
        <r>
          <rPr>
            <sz val="9"/>
            <color indexed="81"/>
            <rFont val="Tahoma"/>
            <family val="2"/>
          </rPr>
          <t>Viga +- 5.6% (+- 8 486)
MIN - MID - MAX
7.5% - 13.1% - 18.8%
ÜLDKOGUM: MIN - MID - MAX
 11 367 -  19 853 -  28 340</t>
        </r>
      </text>
    </comment>
    <comment ref="AD226" authorId="0" shapeId="0" xr:uid="{00000000-0006-0000-0000-0000E9260000}">
      <text>
        <r>
          <rPr>
            <sz val="9"/>
            <color indexed="81"/>
            <rFont val="Tahoma"/>
            <family val="2"/>
          </rPr>
          <t>Viga +- 3.7% (+- 9 625)
MIN - MID - MAX
5.6% - 9.3% - 13.0%
ÜLDKOGUM: MIN - MID - MAX
 14 834 -  24 459 -  34 084</t>
        </r>
      </text>
    </comment>
    <comment ref="AE226" authorId="0" shapeId="0" xr:uid="{00000000-0006-0000-0000-0000EA260000}">
      <text>
        <r>
          <rPr>
            <sz val="9"/>
            <color indexed="81"/>
            <rFont val="Tahoma"/>
            <family val="2"/>
          </rPr>
          <t>Viga +- 6.8% (+- 6 571)
MIN - MID - MAX
5.4% - 12.3% - 19.1%
ÜLDKOGUM: MIN - MID - MAX
 5 213 -  11 785 -  18 356</t>
        </r>
      </text>
    </comment>
    <comment ref="AF226" authorId="0" shapeId="0" xr:uid="{00000000-0006-0000-0000-0000EB260000}">
      <text>
        <r>
          <rPr>
            <sz val="9"/>
            <color indexed="81"/>
            <rFont val="Tahoma"/>
            <family val="2"/>
          </rPr>
          <t>Viga +- 8.4% (+- 6 503)
MIN - MID - MAX
7.1% - 15.5% - 23.9%
ÜLDKOGUM: MIN - MID - MAX
 5 478 -  11 981 -  18 483</t>
        </r>
      </text>
    </comment>
    <comment ref="AG226" authorId="0" shapeId="0" xr:uid="{00000000-0006-0000-0000-0000EC260000}">
      <text>
        <r>
          <rPr>
            <sz val="9"/>
            <color indexed="81"/>
            <rFont val="Tahoma"/>
            <family val="2"/>
          </rPr>
          <t>Viga +- 10.3% (+- 6 897)
MIN - MID - MAX
11.5% - 21.8% - 32.2%
ÜLDKOGUM: MIN - MID - MAX
 7 673 -  14 570 -  21 466</t>
        </r>
      </text>
    </comment>
    <comment ref="AH226" authorId="0" shapeId="0" xr:uid="{00000000-0006-0000-0000-0000ED260000}">
      <text>
        <r>
          <rPr>
            <sz val="9"/>
            <color indexed="81"/>
            <rFont val="Tahoma"/>
            <family val="2"/>
          </rPr>
          <t>Viga +- 12.4% (+- 4 125)
MIN - MID - MAX
1.9% - 14.3% - 26.8%
ÜLDKOGUM: MIN - MID - MAX
  630 -  4 755 -  8 880</t>
        </r>
      </text>
    </comment>
    <comment ref="AI226" authorId="0" shapeId="0" xr:uid="{00000000-0006-0000-0000-0000EE260000}">
      <text>
        <r>
          <rPr>
            <sz val="9"/>
            <color indexed="81"/>
            <rFont val="Tahoma"/>
            <family val="2"/>
          </rPr>
          <t>Viga +- 5.3% (+- 7 241)
MIN - MID - MAX
4.9% - 10.2% - 15.4%
ÜLDKOGUM: MIN - MID - MAX
 6 734 -  13 975 -  21 216</t>
        </r>
      </text>
    </comment>
    <comment ref="AJ226" authorId="0" shapeId="0" xr:uid="{00000000-0006-0000-0000-0000EF260000}">
      <text>
        <r>
          <rPr>
            <sz val="9"/>
            <color indexed="81"/>
            <rFont val="Tahoma"/>
            <family val="2"/>
          </rPr>
          <t>Viga +- 3.7% (+- 9 625)
MIN - MID - MAX
5.6% - 9.3% - 13.0%
ÜLDKOGUM: MIN - MID - MAX
 14 834 -  24 459 -  34 084</t>
        </r>
      </text>
    </comment>
    <comment ref="AK226" authorId="0" shapeId="0" xr:uid="{00000000-0006-0000-0000-0000F0260000}">
      <text>
        <r>
          <rPr>
            <sz val="9"/>
            <color indexed="81"/>
            <rFont val="Tahoma"/>
            <family val="2"/>
          </rPr>
          <t>Viga +- 7.4% (+- 5 344)
MIN - MID - MAX
3.2% - 10.5% - 17.9%
ÜLDKOGUM: MIN - MID - MAX
 2 297 -  7 641 -  12 984</t>
        </r>
      </text>
    </comment>
    <comment ref="AL226" authorId="0" shapeId="0" xr:uid="{00000000-0006-0000-0000-0000F1260000}">
      <text>
        <r>
          <rPr>
            <sz val="9"/>
            <color indexed="81"/>
            <rFont val="Tahoma"/>
            <family val="2"/>
          </rPr>
          <t>Viga +- 31.6% (+- 2 659)
MIN - MID - MAX
40.5% - 72.1% - 103.7%
ÜLDKOGUM: MIN - MID - MAX
 3 411 -  6 070 -  8 728</t>
        </r>
      </text>
    </comment>
    <comment ref="AM226" authorId="0" shapeId="0" xr:uid="{00000000-0006-0000-0000-0000F2260000}">
      <text>
        <r>
          <rPr>
            <sz val="9"/>
            <color indexed="81"/>
            <rFont val="Tahoma"/>
            <family val="2"/>
          </rPr>
          <t>Viga +- 8.4% (+- 6 503)
MIN - MID - MAX
7.1% - 15.5% - 23.9%
ÜLDKOGUM: MIN - MID - MAX
 5 478 -  11 981 -  18 483</t>
        </r>
      </text>
    </comment>
    <comment ref="AN226" authorId="0" shapeId="0" xr:uid="{00000000-0006-0000-0000-0000F3260000}">
      <text>
        <r>
          <rPr>
            <sz val="9"/>
            <color indexed="81"/>
            <rFont val="Tahoma"/>
            <family val="2"/>
          </rPr>
          <t>Viga +- 27.7% (+- 2 291)
MIN - MID - MAX
0.0% - 23.4% - 51.1%
ÜLDKOGUM: MIN - MID - MAX
   -  2 291 -  4 998</t>
        </r>
      </text>
    </comment>
    <comment ref="AO226" authorId="0" shapeId="0" xr:uid="{00000000-0006-0000-0000-0000F4260000}">
      <text>
        <r>
          <rPr>
            <sz val="9"/>
            <color indexed="81"/>
            <rFont val="Tahoma"/>
            <family val="2"/>
          </rPr>
          <t>Viga +- 19.9% (+- 1 674)
MIN - MID - MAX
0.0% - 13.6% - 33.5%
ÜLDKOGUM: MIN - MID - MAX
   -  1 674 -  4 132</t>
        </r>
      </text>
    </comment>
    <comment ref="AP226" authorId="0" shapeId="0" xr:uid="{00000000-0006-0000-0000-0000F5260000}">
      <text>
        <r>
          <rPr>
            <sz val="9"/>
            <color indexed="81"/>
            <rFont val="Tahoma"/>
            <family val="2"/>
          </rPr>
          <t>Viga +- 31.8% (+- 3 201)
MIN - MID - MAX
10.4% - 42.2% - 74.1%
ÜLDKOGUM: MIN - MID - MAX
 1 046 -  4 246 -  7 447</t>
        </r>
      </text>
    </comment>
    <comment ref="AQ226" authorId="0" shapeId="0" xr:uid="{00000000-0006-0000-0000-0000F6260000}">
      <text>
        <r>
          <rPr>
            <sz val="9"/>
            <color indexed="81"/>
            <rFont val="Tahoma"/>
            <family val="2"/>
          </rPr>
          <t>Viga +- 16.1% (+- 3 775)
MIN - MID - MAX
1.6% - 17.7% - 33.8%
ÜLDKOGUM: MIN - MID - MAX
  369 -  4 144 -  7 919</t>
        </r>
      </text>
    </comment>
    <comment ref="AR226" authorId="0" shapeId="0" xr:uid="{00000000-0006-0000-0000-0000F7260000}">
      <text>
        <r>
          <rPr>
            <sz val="9"/>
            <color indexed="81"/>
            <rFont val="Tahoma"/>
            <family val="2"/>
          </rPr>
          <t>Viga +- 22.0% (+- 2 290)
MIN - MID - MAX
0.0% - 18.0% - 39.9%
ÜLDKOGUM: MIN - MID - MAX
   -  2 290 -  5 091</t>
        </r>
      </text>
    </comment>
    <comment ref="AS226" authorId="0" shapeId="0" xr:uid="{00000000-0006-0000-0000-0000F8260000}">
      <text>
        <r>
          <rPr>
            <sz val="9"/>
            <color indexed="81"/>
            <rFont val="Tahoma"/>
            <family val="2"/>
          </rPr>
          <t>Viga +- 8.5% (+- 3 358)
MIN - MID - MAX
0.0% - 8.0% - 16.5%
ÜLDKOGUM: MIN - MID - MAX
   -  3 358 -  6 950</t>
        </r>
      </text>
    </comment>
    <comment ref="AT226" authorId="0" shapeId="0" xr:uid="{00000000-0006-0000-0000-0000F9260000}">
      <text>
        <r>
          <rPr>
            <sz val="9"/>
            <color indexed="81"/>
            <rFont val="Tahoma"/>
            <family val="2"/>
          </rPr>
          <t>Viga +- 15.9% (+-  791)
MIN - MID - MAX
0.0% - 7.2% - 23.0%
ÜLDKOGUM: MIN - MID - MAX
   -   791 -  2 542</t>
        </r>
      </text>
    </comment>
    <comment ref="AU226" authorId="0" shapeId="0" xr:uid="{00000000-0006-0000-0000-0000FA260000}">
      <text>
        <r>
          <rPr>
            <sz val="9"/>
            <color indexed="81"/>
            <rFont val="Tahoma"/>
            <family val="2"/>
          </rPr>
          <t>Viga +- 29.6% (+-  896)
MIN - MID - MAX
0.0% - 14.8% - 44.4%
ÜLDKOGUM: MIN - MID - MAX
   -   896 -  2 682</t>
        </r>
      </text>
    </comment>
    <comment ref="AV226" authorId="0" shapeId="0" xr:uid="{00000000-0006-0000-0000-0000FB260000}">
      <text>
        <r>
          <rPr>
            <sz val="9"/>
            <color indexed="81"/>
            <rFont val="Tahoma"/>
            <family val="2"/>
          </rPr>
          <t>Viga +- 6.9% (+- 5 515)
MIN - MID - MAX
3.3% - 10.2% - 17.2%
ÜLDKOGUM: MIN - MID - MAX
 2 595 -  8 110 -  13 625</t>
        </r>
      </text>
    </comment>
    <comment ref="AW226" authorId="0" shapeId="0" xr:uid="{00000000-0006-0000-0000-0000FC2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26" authorId="0" shapeId="0" xr:uid="{00000000-0006-0000-0000-0000FD260000}">
      <text>
        <r>
          <rPr>
            <sz val="9"/>
            <color indexed="81"/>
            <rFont val="Tahoma"/>
            <family val="2"/>
          </rPr>
          <t>Viga +- 13.3% (+- 2 029)
MIN - MID - MAX
0.0% - 9.8% - 23.1%
ÜLDKOGUM: MIN - MID - MAX
   -  2 029 -  4 794</t>
        </r>
      </text>
    </comment>
    <comment ref="AY226" authorId="0" shapeId="0" xr:uid="{00000000-0006-0000-0000-0000FE260000}">
      <text>
        <r>
          <rPr>
            <sz val="9"/>
            <color indexed="81"/>
            <rFont val="Tahoma"/>
            <family val="2"/>
          </rPr>
          <t>Viga +- 19.2% (+- 1 546)
MIN - MID - MAX
0.0% - 12.5% - 31.8%
ÜLDKOGUM: MIN - MID - MAX
   -  1 546 -  3 923</t>
        </r>
      </text>
    </comment>
    <comment ref="AZ226" authorId="0" shapeId="0" xr:uid="{00000000-0006-0000-0000-0000FF260000}">
      <text>
        <r>
          <rPr>
            <sz val="9"/>
            <color indexed="81"/>
            <rFont val="Tahoma"/>
            <family val="2"/>
          </rPr>
          <t>Viga +- 9.6% (+- 2 472)
MIN - MID - MAX
0.0% - 7.7% - 17.3%
ÜLDKOGUM: MIN - MID - MAX
   -  2 472 -  5 560</t>
        </r>
      </text>
    </comment>
    <comment ref="BA226" authorId="0" shapeId="0" xr:uid="{00000000-0006-0000-0000-000000270000}">
      <text>
        <r>
          <rPr>
            <sz val="9"/>
            <color indexed="81"/>
            <rFont val="Tahoma"/>
            <family val="2"/>
          </rPr>
          <t>Viga +- 14.1% (+- 3 788)
MIN - MID - MAX
1.0% - 15.1% - 29.2%
ÜLDKOGUM: MIN - MID - MAX
  257 -  4 045 -  7 832</t>
        </r>
      </text>
    </comment>
    <comment ref="BB226" authorId="0" shapeId="0" xr:uid="{00000000-0006-0000-0000-000001270000}">
      <text>
        <r>
          <rPr>
            <sz val="9"/>
            <color indexed="81"/>
            <rFont val="Tahoma"/>
            <family val="2"/>
          </rPr>
          <t>Viga +- 4.9% (+-  698)
MIN - MID - MAX
0.0% - 2.0% - 6.9%
ÜLDKOGUM: MIN - MID - MAX
   -   698 -  2 389</t>
        </r>
      </text>
    </comment>
    <comment ref="BC226" authorId="0" shapeId="0" xr:uid="{00000000-0006-0000-0000-000002270000}">
      <text>
        <r>
          <rPr>
            <sz val="9"/>
            <color indexed="81"/>
            <rFont val="Tahoma"/>
            <family val="2"/>
          </rPr>
          <t>Viga +- 14.5% (+- 1 084)
MIN - MID - MAX
0.0% - 7.7% - 22.2%
ÜLDKOGUM: MIN - MID - MAX
   -  1 084 -  3 129</t>
        </r>
      </text>
    </comment>
    <comment ref="BD226" authorId="0" shapeId="0" xr:uid="{00000000-0006-0000-0000-000003270000}">
      <text>
        <r>
          <rPr>
            <sz val="9"/>
            <color indexed="81"/>
            <rFont val="Tahoma"/>
            <family val="2"/>
          </rPr>
          <t>Viga +- 7.7% (+- 6 712)
MIN - MID - MAX
6.8% - 14.5% - 22.2%
ÜLDKOGUM: MIN - MID - MAX
 5 904 -  12 616 -  19 328</t>
        </r>
      </text>
    </comment>
    <comment ref="BE226" authorId="0" shapeId="0" xr:uid="{00000000-0006-0000-0000-00000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26" authorId="0" shapeId="0" xr:uid="{00000000-0006-0000-0000-000005270000}">
      <text>
        <r>
          <rPr>
            <sz val="9"/>
            <color indexed="81"/>
            <rFont val="Tahoma"/>
            <family val="2"/>
          </rPr>
          <t>Viga +- 7.0% (+- 2 544)
MIN - MID - MAX
0.0% - 5.6% - 12.6%
ÜLDKOGUM: MIN - MID - MAX
   -  2 544 -  5 712</t>
        </r>
      </text>
    </comment>
    <comment ref="BG226" authorId="0" shapeId="0" xr:uid="{00000000-0006-0000-0000-000006270000}">
      <text>
        <r>
          <rPr>
            <sz val="9"/>
            <color indexed="81"/>
            <rFont val="Tahoma"/>
            <family val="2"/>
          </rPr>
          <t>Viga +- 14.9% (+- 1 000)
MIN - MID - MAX
0.0% - 7.6% - 22.4%
ÜLDKOGUM: MIN - MID - MAX
   -  1 000 -  2 964</t>
        </r>
      </text>
    </comment>
    <comment ref="BH226" authorId="0" shapeId="0" xr:uid="{00000000-0006-0000-0000-000007270000}">
      <text>
        <r>
          <rPr>
            <sz val="9"/>
            <color indexed="81"/>
            <rFont val="Tahoma"/>
            <family val="2"/>
          </rPr>
          <t>Viga +- 7.6% (+- 7 331)
MIN - MID - MAX
8.2% - 15.8% - 23.3%
ÜLDKOGUM: MIN - MID - MAX
 7 943 -  15 273 -  22 604</t>
        </r>
      </text>
    </comment>
    <comment ref="BI226" authorId="0" shapeId="0" xr:uid="{00000000-0006-0000-0000-000008270000}">
      <text>
        <r>
          <rPr>
            <sz val="9"/>
            <color indexed="81"/>
            <rFont val="Tahoma"/>
            <family val="2"/>
          </rPr>
          <t>Viga +- 3.4% (+- 13 772)
MIN - MID - MAX
9.5% - 13.0% - 16.4%
ÜLDKOGUM: MIN - MID - MAX
 38 410 -  52 183 -  65 955</t>
        </r>
      </text>
    </comment>
    <comment ref="BJ226" authorId="0" shapeId="0" xr:uid="{00000000-0006-0000-0000-000009270000}">
      <text>
        <r>
          <rPr>
            <sz val="9"/>
            <color indexed="81"/>
            <rFont val="Tahoma"/>
            <family val="2"/>
          </rPr>
          <t>Viga +- 4.2% (+- 7 349)
MIN - MID - MAX
3.9% - 8.1% - 12.3%
ÜLDKOGUM: MIN - MID - MAX
 6 720 -  14 068 -  21 417</t>
        </r>
      </text>
    </comment>
    <comment ref="BK226" authorId="0" shapeId="0" xr:uid="{00000000-0006-0000-0000-00000A270000}">
      <text>
        <r>
          <rPr>
            <sz val="9"/>
            <color indexed="81"/>
            <rFont val="Tahoma"/>
            <family val="2"/>
          </rPr>
          <t>Viga +- 7.3% (+- 7 709)
MIN - MID - MAX
8.8% - 16.1% - 23.5%
ÜLDKOGUM: MIN - MID - MAX
 9 255 -  16 964 -  24 672</t>
        </r>
      </text>
    </comment>
    <comment ref="BL226" authorId="0" shapeId="0" xr:uid="{00000000-0006-0000-0000-00000B270000}">
      <text>
        <r>
          <rPr>
            <sz val="9"/>
            <color indexed="81"/>
            <rFont val="Tahoma"/>
            <family val="2"/>
          </rPr>
          <t>Viga +- 8.1% (+- 8 854)
MIN - MID - MAX
13.9% - 22.0% - 30.1%
ÜLDKOGUM: MIN - MID - MAX
 15 202 -  24 056 -  32 910</t>
        </r>
      </text>
    </comment>
    <comment ref="BM226" authorId="0" shapeId="0" xr:uid="{00000000-0006-0000-0000-00000C270000}">
      <text>
        <r>
          <rPr>
            <sz val="9"/>
            <color indexed="81"/>
            <rFont val="Tahoma"/>
            <family val="2"/>
          </rPr>
          <t>Viga +- 5.4% (+- 5 644)
MIN - MID - MAX
2.6% - 8.0% - 13.4%
ÜLDKOGUM: MIN - MID - MAX
 2 646 -  8 290 -  13 934</t>
        </r>
      </text>
    </comment>
    <comment ref="BN226" authorId="0" shapeId="0" xr:uid="{00000000-0006-0000-0000-00000D270000}">
      <text>
        <r>
          <rPr>
            <sz val="9"/>
            <color indexed="81"/>
            <rFont val="Tahoma"/>
            <family val="2"/>
          </rPr>
          <t>Viga +- 5.7% (+- 6 912)
MIN - MID - MAX
4.8% - 10.6% - 16.3%
ÜLDKOGUM: MIN - MID - MAX
 5 877 -  12 789 -  19 702</t>
        </r>
      </text>
    </comment>
    <comment ref="BO226" authorId="0" shapeId="0" xr:uid="{00000000-0006-0000-0000-00000E270000}">
      <text>
        <r>
          <rPr>
            <sz val="9"/>
            <color indexed="81"/>
            <rFont val="Tahoma"/>
            <family val="2"/>
          </rPr>
          <t>Viga +- 4.6% (+- 3 274)
MIN - MID - MAX
0.0% - 4.1% - 8.7%
ÜLDKOGUM: MIN - MID - MAX
   -  3 274 -  6 894</t>
        </r>
      </text>
    </comment>
    <comment ref="BP226" authorId="0" shapeId="0" xr:uid="{00000000-0006-0000-0000-00000F270000}">
      <text>
        <r>
          <rPr>
            <sz val="9"/>
            <color indexed="81"/>
            <rFont val="Tahoma"/>
            <family val="2"/>
          </rPr>
          <t>Viga +- 5.0% (+- 7 773)
MIN - MID - MAX
5.4% - 10.4% - 15.5%
ÜLDKOGUM: MIN - MID - MAX
 8 379 -  16 152 -  23 924</t>
        </r>
      </text>
    </comment>
    <comment ref="BQ226" authorId="0" shapeId="0" xr:uid="{00000000-0006-0000-0000-000010270000}">
      <text>
        <r>
          <rPr>
            <sz val="9"/>
            <color indexed="81"/>
            <rFont val="Tahoma"/>
            <family val="2"/>
          </rPr>
          <t>Viga +- 4.8% (+- 7 301)
MIN - MID - MAX
4.4% - 9.2% - 14.0%
ÜLDKOGUM: MIN - MID - MAX
 6 762 -  14 063 -  21 365</t>
        </r>
      </text>
    </comment>
    <comment ref="BR226" authorId="0" shapeId="0" xr:uid="{00000000-0006-0000-0000-000011270000}">
      <text>
        <r>
          <rPr>
            <sz val="9"/>
            <color indexed="81"/>
            <rFont val="Tahoma"/>
            <family val="2"/>
          </rPr>
          <t>Viga +- 3.0% (+- 15 660)
MIN - MID - MAX
9.9% - 12.9% - 15.9%
ÜLDKOGUM: MIN - MID - MAX
 51 801 -  67 461 -  83 121</t>
        </r>
      </text>
    </comment>
    <comment ref="BS226" authorId="0" shapeId="0" xr:uid="{00000000-0006-0000-0000-000017270000}">
      <text>
        <r>
          <rPr>
            <sz val="9"/>
            <color indexed="81"/>
            <rFont val="Tahoma"/>
            <family val="2"/>
          </rPr>
          <t>Viga +- 3.0% (+- 11 749)
MIN - MID - MAX
6.2% - 9.1% - 12.1%
ÜLDKOGUM: MIN - MID - MAX
 24 636 -  36 385 -  48 133</t>
        </r>
      </text>
    </comment>
    <comment ref="BT226" authorId="0" shapeId="0" xr:uid="{00000000-0006-0000-0000-000018270000}">
      <text>
        <r>
          <rPr>
            <sz val="9"/>
            <color indexed="81"/>
            <rFont val="Tahoma"/>
            <family val="2"/>
          </rPr>
          <t>Viga +- 4.6% (+- 12 557)
MIN - MID - MAX
11.8% - 16.4% - 20.9%
ÜLDKOGUM: MIN - MID - MAX
 32 583 -  45 140 -  57 696</t>
        </r>
      </text>
    </comment>
    <comment ref="C234" authorId="0" shapeId="0" xr:uid="{00000000-0006-0000-0000-000019270000}">
      <text>
        <r>
          <rPr>
            <sz val="9"/>
            <color rgb="FF000000"/>
            <rFont val="Tahoma"/>
            <family val="2"/>
          </rPr>
          <t xml:space="preserve">Viga +- 2.8% (+- 30 551)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25.5% - 28.3% - 31.1%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281 281 -  311 832 -  342 383</t>
        </r>
      </text>
    </comment>
    <comment ref="D234" authorId="0" shapeId="0" xr:uid="{00000000-0006-0000-0000-00001C270000}">
      <text>
        <r>
          <rPr>
            <sz val="9"/>
            <color rgb="FF000000"/>
            <rFont val="Tahoma"/>
            <family val="2"/>
          </rPr>
          <t xml:space="preserve">Viga +- 4.2% (+- 21 635)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28.4% - 32.6% - 36.9%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144 809 -  166 444 -  188 079</t>
        </r>
      </text>
    </comment>
    <comment ref="E234" authorId="0" shapeId="0" xr:uid="{00000000-0006-0000-0000-00001D270000}">
      <text>
        <r>
          <rPr>
            <sz val="9"/>
            <color indexed="81"/>
            <rFont val="Tahoma"/>
            <family val="2"/>
          </rPr>
          <t>Viga +- 3.6% (+- 21 404)
MIN - MID - MAX
20.9% - 24.5% - 28.1%
ÜLDKOGUM: MIN - MID - MAX
 123 983 -  145 388 -  166 792</t>
        </r>
      </text>
    </comment>
    <comment ref="F234" authorId="0" shapeId="0" xr:uid="{00000000-0006-0000-0000-00001E270000}">
      <text>
        <r>
          <rPr>
            <sz val="9"/>
            <color indexed="81"/>
            <rFont val="Tahoma"/>
            <family val="2"/>
          </rPr>
          <t>Viga +- 7.8% (+- 9 831)
MIN - MID - MAX
16.3% - 24.0% - 31.8%
ÜLDKOGUM: MIN - MID - MAX
 20 635 -  30 466 -  40 297</t>
        </r>
      </text>
    </comment>
    <comment ref="G234" authorId="0" shapeId="0" xr:uid="{00000000-0006-0000-0000-00001F270000}">
      <text>
        <r>
          <rPr>
            <sz val="9"/>
            <color indexed="81"/>
            <rFont val="Tahoma"/>
            <family val="2"/>
          </rPr>
          <t>Viga +- 6.8% (+- 12 962)
MIN - MID - MAX
23.4% - 30.2% - 37.0%
ÜLDKOGUM: MIN - MID - MAX
 44 684 -  57 646 -  70 608</t>
        </r>
      </text>
    </comment>
    <comment ref="H234" authorId="0" shapeId="0" xr:uid="{00000000-0006-0000-0000-000020270000}">
      <text>
        <r>
          <rPr>
            <sz val="9"/>
            <color indexed="81"/>
            <rFont val="Tahoma"/>
            <family val="2"/>
          </rPr>
          <t>Viga +- 5.4% (+- 14 589)
MIN - MID - MAX
19.7% - 25.1% - 30.5%
ÜLDKOGUM: MIN - MID - MAX
 53 444 -  68 033 -  82 622</t>
        </r>
      </text>
    </comment>
    <comment ref="I234" authorId="0" shapeId="0" xr:uid="{00000000-0006-0000-0000-000021270000}">
      <text>
        <r>
          <rPr>
            <sz val="9"/>
            <color indexed="81"/>
            <rFont val="Tahoma"/>
            <family val="2"/>
          </rPr>
          <t>Viga +- 5.9% (+- 15 080)
MIN - MID - MAX
24.8% - 30.7% - 36.6%
ÜLDKOGUM: MIN - MID - MAX
 63 478 -  78 558 -  93 638</t>
        </r>
      </text>
    </comment>
    <comment ref="J234" authorId="0" shapeId="0" xr:uid="{00000000-0006-0000-0000-000022270000}">
      <text>
        <r>
          <rPr>
            <sz val="9"/>
            <color indexed="81"/>
            <rFont val="Tahoma"/>
            <family val="2"/>
          </rPr>
          <t>Viga +- 5.8% (+- 15 026)
MIN - MID - MAX
24.1% - 29.9% - 35.7%
ÜLDKOGUM: MIN - MID - MAX
 62 103 -  77 129 -  92 155</t>
        </r>
      </text>
    </comment>
    <comment ref="K234" authorId="0" shapeId="0" xr:uid="{00000000-0006-0000-0000-000023270000}">
      <text>
        <r>
          <rPr>
            <sz val="9"/>
            <color indexed="81"/>
            <rFont val="Tahoma"/>
            <family val="2"/>
          </rPr>
          <t>Viga +- 3.4% (+- 25 216)
MIN - MID - MAX
24.9% - 28.2% - 31.6%
ÜLDKOGUM: MIN - MID - MAX
 186 980 -  212 196 -  237 412</t>
        </r>
      </text>
    </comment>
    <comment ref="L234" authorId="0" shapeId="0" xr:uid="{00000000-0006-0000-0000-000024270000}">
      <text>
        <r>
          <rPr>
            <sz val="9"/>
            <color indexed="81"/>
            <rFont val="Tahoma"/>
            <family val="2"/>
          </rPr>
          <t>Viga +- 4.9% (+- 17 259)
MIN - MID - MAX
23.5% - 28.4% - 33.3%
ÜLDKOGUM: MIN - MID - MAX
 82 377 -  99 636 -  116 894</t>
        </r>
      </text>
    </comment>
    <comment ref="M234" authorId="0" shapeId="0" xr:uid="{00000000-0006-0000-0000-000025270000}">
      <text>
        <r>
          <rPr>
            <sz val="9"/>
            <color indexed="81"/>
            <rFont val="Tahoma"/>
            <family val="2"/>
          </rPr>
          <t>Viga +- 4.8% (+- 17 533)
MIN - MID - MAX
23.6% - 28.4% - 33.3%
ÜLDKOGUM: MIN - MID - MAX
 85 343 -  102 876 -  120 409</t>
        </r>
      </text>
    </comment>
    <comment ref="N234" authorId="0" shapeId="0" xr:uid="{00000000-0006-0000-0000-000026270000}">
      <text>
        <r>
          <rPr>
            <sz val="9"/>
            <color indexed="81"/>
            <rFont val="Tahoma"/>
            <family val="2"/>
          </rPr>
          <t>Viga +- 6.7% (+- 13 292)
MIN - MID - MAX
24.2% - 30.9% - 37.7%
ÜLDKOGUM: MIN - MID - MAX
 47 962 -  61 254 -  74 546</t>
        </r>
      </text>
    </comment>
    <comment ref="O234" authorId="0" shapeId="0" xr:uid="{00000000-0006-0000-0000-000027270000}">
      <text>
        <r>
          <rPr>
            <sz val="9"/>
            <color indexed="81"/>
            <rFont val="Tahoma"/>
            <family val="2"/>
          </rPr>
          <t>Viga +- 6.4% (+- 12 720)
MIN - MID - MAX
20.4% - 26.8% - 33.3%
ÜLDKOGUM: MIN - MID - MAX
 40 218 -  52 938 -  65 657</t>
        </r>
      </text>
    </comment>
    <comment ref="P234" authorId="0" shapeId="0" xr:uid="{00000000-0006-0000-0000-000028270000}">
      <text>
        <r>
          <rPr>
            <sz val="9"/>
            <color indexed="81"/>
            <rFont val="Tahoma"/>
            <family val="2"/>
          </rPr>
          <t>Viga +- 4.9% (+- 16 948)
MIN - MID - MAX
22.5% - 27.4% - 32.3%
ÜLDKOGUM: MIN - MID - MAX
 77 816 -  94 764 -  111 712</t>
        </r>
      </text>
    </comment>
    <comment ref="Q234" authorId="0" shapeId="0" xr:uid="{00000000-0006-0000-0000-00005A270000}">
      <text>
        <r>
          <rPr>
            <sz val="9"/>
            <color indexed="81"/>
            <rFont val="Tahoma"/>
            <family val="2"/>
          </rPr>
          <t>Viga +- 3.6% (+- 24 344)
MIN - MID - MAX
26.6% - 30.2% - 33.8%
ÜLDKOGUM: MIN - MID - MAX
 178 995 -  203 339 -  227 684</t>
        </r>
      </text>
    </comment>
    <comment ref="R234" authorId="0" shapeId="0" xr:uid="{00000000-0006-0000-0000-00005B270000}">
      <text>
        <r>
          <rPr>
            <sz val="9"/>
            <color indexed="81"/>
            <rFont val="Tahoma"/>
            <family val="2"/>
          </rPr>
          <t>Viga +- 3.8% (+- 20 624)
MIN - MID - MAX
21.1% - 24.9% - 28.7%
ÜLDKOGUM: MIN - MID - MAX
 114 982 -  135 606 -  156 230</t>
        </r>
      </text>
    </comment>
    <comment ref="S234" authorId="0" shapeId="0" xr:uid="{00000000-0006-0000-0000-00005C270000}">
      <text>
        <r>
          <rPr>
            <sz val="9"/>
            <color indexed="81"/>
            <rFont val="Tahoma"/>
            <family val="2"/>
          </rPr>
          <t>Viga +- 6.2% (+- 14 088)
MIN - MID - MAX
23.4% - 29.6% - 35.8%
ÜLDKOGUM: MIN - MID - MAX
 53 405 -  67 494 -  81 582</t>
        </r>
      </text>
    </comment>
    <comment ref="T234" authorId="0" shapeId="0" xr:uid="{00000000-0006-0000-0000-00005D270000}">
      <text>
        <r>
          <rPr>
            <sz val="9"/>
            <color indexed="81"/>
            <rFont val="Tahoma"/>
            <family val="2"/>
          </rPr>
          <t>Viga +- 8.8% (+- 10 931)
MIN - MID - MAX
26.8% - 35.5% - 44.3%
ÜLDKOGUM: MIN - MID - MAX
 33 446 -  44 377 -  55 308</t>
        </r>
      </text>
    </comment>
    <comment ref="U234" authorId="0" shapeId="0" xr:uid="{00000000-0006-0000-0000-00005E27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234" authorId="0" shapeId="0" xr:uid="{00000000-0006-0000-0000-000029270000}">
      <text>
        <r>
          <rPr>
            <sz val="9"/>
            <color indexed="81"/>
            <rFont val="Tahoma"/>
            <family val="2"/>
          </rPr>
          <t>Viga +- 3.4% (+- 25 423)
MIN - MID - MAX
25.3% - 28.7% - 32.0%
ÜLDKOGUM: MIN - MID - MAX
 191 645 -  217 068 -  242 491</t>
        </r>
      </text>
    </comment>
    <comment ref="W234" authorId="0" shapeId="0" xr:uid="{00000000-0006-0000-0000-00002A270000}">
      <text>
        <r>
          <rPr>
            <sz val="9"/>
            <color indexed="81"/>
            <rFont val="Tahoma"/>
            <family val="2"/>
          </rPr>
          <t>Viga +- 4.9% (+- 16 948)
MIN - MID - MAX
22.5% - 27.4% - 32.3%
ÜLDKOGUM: MIN - MID - MAX
 77 816 -  94 764 -  111 712</t>
        </r>
      </text>
    </comment>
    <comment ref="X234" authorId="0" shapeId="0" xr:uid="{00000000-0006-0000-0000-00002B270000}">
      <text>
        <r>
          <rPr>
            <sz val="9"/>
            <color indexed="81"/>
            <rFont val="Tahoma"/>
            <family val="2"/>
          </rPr>
          <t>Viga +- 4.8% (+- 17 533)
MIN - MID - MAX
23.6% - 28.4% - 33.3%
ÜLDKOGUM: MIN - MID - MAX
 85 343 -  102 876 -  120 409</t>
        </r>
      </text>
    </comment>
    <comment ref="Y234" authorId="0" shapeId="0" xr:uid="{00000000-0006-0000-0000-00002C270000}">
      <text>
        <r>
          <rPr>
            <sz val="9"/>
            <color indexed="81"/>
            <rFont val="Tahoma"/>
            <family val="2"/>
          </rPr>
          <t>Viga +- 10.4% (+- 8 664)
MIN - MID - MAX
21.3% - 31.7% - 42.2%
ÜLDKOGUM: MIN - MID - MAX
 17 666 -  26 331 -  34 995</t>
        </r>
      </text>
    </comment>
    <comment ref="Z234" authorId="0" shapeId="0" xr:uid="{00000000-0006-0000-0000-00002D270000}">
      <text>
        <r>
          <rPr>
            <sz val="9"/>
            <color indexed="81"/>
            <rFont val="Tahoma"/>
            <family val="2"/>
          </rPr>
          <t>Viga +- 15.8% (+- 5 936)
MIN - MID - MAX
18.1% - 33.8% - 49.6%
ÜLDKOGUM: MIN - MID - MAX
 6 816 -  12 753 -  18 689</t>
        </r>
      </text>
    </comment>
    <comment ref="AA234" authorId="0" shapeId="0" xr:uid="{00000000-0006-0000-0000-00002E270000}">
      <text>
        <r>
          <rPr>
            <sz val="9"/>
            <color indexed="81"/>
            <rFont val="Tahoma"/>
            <family val="2"/>
          </rPr>
          <t>Viga +- 10.5% (+- 8 128)
MIN - MID - MAX
18.2% - 28.7% - 39.2%
ÜLDKOGUM: MIN - MID - MAX
 14 042 -  22 170 -  30 298</t>
        </r>
      </text>
    </comment>
    <comment ref="AB234" authorId="0" shapeId="0" xr:uid="{00000000-0006-0000-0000-00002F270000}">
      <text>
        <r>
          <rPr>
            <sz val="9"/>
            <color indexed="81"/>
            <rFont val="Tahoma"/>
            <family val="2"/>
          </rPr>
          <t>Viga +- 6.4% (+- 12 720)
MIN - MID - MAX
20.4% - 26.8% - 33.3%
ÜLDKOGUM: MIN - MID - MAX
 40 218 -  52 938 -  65 657</t>
        </r>
      </text>
    </comment>
    <comment ref="AC234" authorId="0" shapeId="0" xr:uid="{00000000-0006-0000-0000-000030270000}">
      <text>
        <r>
          <rPr>
            <sz val="9"/>
            <color indexed="81"/>
            <rFont val="Tahoma"/>
            <family val="2"/>
          </rPr>
          <t>Viga +- 4.9% (+- 16 948)
MIN - MID - MAX
22.5% - 27.4% - 32.3%
ÜLDKOGUM: MIN - MID - MAX
 77 816 -  94 764 -  111 712</t>
        </r>
      </text>
    </comment>
    <comment ref="AD234" authorId="0" shapeId="0" xr:uid="{00000000-0006-0000-0000-000031270000}">
      <text>
        <r>
          <rPr>
            <sz val="9"/>
            <color indexed="81"/>
            <rFont val="Tahoma"/>
            <family val="2"/>
          </rPr>
          <t>Viga +- 4.8% (+- 17 533)
MIN - MID - MAX
23.6% - 28.4% - 33.3%
ÜLDKOGUM: MIN - MID - MAX
 85 343 -  102 876 -  120 409</t>
        </r>
      </text>
    </comment>
    <comment ref="AE234" authorId="0" shapeId="0" xr:uid="{00000000-0006-0000-0000-000032270000}">
      <text>
        <r>
          <rPr>
            <sz val="9"/>
            <color indexed="81"/>
            <rFont val="Tahoma"/>
            <family val="2"/>
          </rPr>
          <t>Viga +- 7.0% (+- 12 330)
MIN - MID - MAX
22.4% - 29.4% - 36.5%
ÜLDKOGUM: MIN - MID - MAX
 39 252 -  51 582 -  63 912</t>
        </r>
      </text>
    </comment>
    <comment ref="AF234" authorId="0" shapeId="0" xr:uid="{00000000-0006-0000-0000-000033270000}">
      <text>
        <r>
          <rPr>
            <sz val="9"/>
            <color indexed="81"/>
            <rFont val="Tahoma"/>
            <family val="2"/>
          </rPr>
          <t>Viga +- 8.3% (+- 9 857)
MIN - MID - MAX
18.3% - 26.5% - 34.8%
ÜLDKOGUM: MIN - MID - MAX
 21 811 -  31 668 -  41 524</t>
        </r>
      </text>
    </comment>
    <comment ref="AG234" authorId="0" shapeId="0" xr:uid="{00000000-0006-0000-0000-000034270000}">
      <text>
        <r>
          <rPr>
            <sz val="9"/>
            <color indexed="81"/>
            <rFont val="Tahoma"/>
            <family val="2"/>
          </rPr>
          <t>Viga +- 8.3% (+- 10 548)
MIN - MID - MAX
21.8% - 30.1% - 38.4%
ÜLDKOGUM: MIN - MID - MAX
 27 554 -  38 102 -  48 650</t>
        </r>
      </text>
    </comment>
    <comment ref="AH234" authorId="0" shapeId="0" xr:uid="{00000000-0006-0000-0000-000035270000}">
      <text>
        <r>
          <rPr>
            <sz val="9"/>
            <color indexed="81"/>
            <rFont val="Tahoma"/>
            <family val="2"/>
          </rPr>
          <t>Viga +- 10.4% (+- 8 193)
MIN - MID - MAX
18.0% - 28.3% - 38.7%
ÜLDKOGUM: MIN - MID - MAX
 14 233 -  22 426 -  30 619</t>
        </r>
      </text>
    </comment>
    <comment ref="AI234" authorId="0" shapeId="0" xr:uid="{00000000-0006-0000-0000-000036270000}">
      <text>
        <r>
          <rPr>
            <sz val="9"/>
            <color indexed="81"/>
            <rFont val="Tahoma"/>
            <family val="2"/>
          </rPr>
          <t>Viga +- 5.9% (+- 14 088)
MIN - MID - MAX
21.2% - 27.1% - 32.9%
ÜLDKOGUM: MIN - MID - MAX
 51 090 -  65 178 -  79 265</t>
        </r>
      </text>
    </comment>
    <comment ref="AJ234" authorId="0" shapeId="0" xr:uid="{00000000-0006-0000-0000-000037270000}">
      <text>
        <r>
          <rPr>
            <sz val="9"/>
            <color indexed="81"/>
            <rFont val="Tahoma"/>
            <family val="2"/>
          </rPr>
          <t>Viga +- 4.8% (+- 17 533)
MIN - MID - MAX
23.6% - 28.4% - 33.3%
ÜLDKOGUM: MIN - MID - MAX
 85 343 -  102 876 -  120 409</t>
        </r>
      </text>
    </comment>
    <comment ref="AK234" authorId="0" shapeId="0" xr:uid="{00000000-0006-0000-0000-000038270000}">
      <text>
        <r>
          <rPr>
            <sz val="9"/>
            <color indexed="81"/>
            <rFont val="Tahoma"/>
            <family val="2"/>
          </rPr>
          <t>Viga +- 8.3% (+- 10 331)
MIN - MID - MAX
20.4% - 28.7% - 36.9%
ÜLDKOGUM: MIN - MID - MAX
 25 499 -  35 830 -  46 161</t>
        </r>
      </text>
    </comment>
    <comment ref="AL234" authorId="0" shapeId="0" xr:uid="{00000000-0006-0000-0000-000039270000}">
      <text>
        <r>
          <rPr>
            <sz val="9"/>
            <color indexed="81"/>
            <rFont val="Tahoma"/>
            <family val="2"/>
          </rPr>
          <t>Viga +- 14.8% (+- 2 053)
MIN - MID - MAX
0.0% - 11.0% - 25.9%
ÜLDKOGUM: MIN - MID - MAX
   -  2 053 -  4 816</t>
        </r>
      </text>
    </comment>
    <comment ref="AM234" authorId="0" shapeId="0" xr:uid="{00000000-0006-0000-0000-00003A270000}">
      <text>
        <r>
          <rPr>
            <sz val="9"/>
            <color indexed="81"/>
            <rFont val="Tahoma"/>
            <family val="2"/>
          </rPr>
          <t>Viga +- 8.3% (+- 9 857)
MIN - MID - MAX
18.3% - 26.5% - 34.8%
ÜLDKOGUM: MIN - MID - MAX
 21 811 -  31 668 -  41 524</t>
        </r>
      </text>
    </comment>
    <comment ref="AN234" authorId="0" shapeId="0" xr:uid="{00000000-0006-0000-0000-00003B270000}">
      <text>
        <r>
          <rPr>
            <sz val="9"/>
            <color indexed="81"/>
            <rFont val="Tahoma"/>
            <family val="2"/>
          </rPr>
          <t>Viga +- 23.2% (+- 3 937)
MIN - MID - MAX
9.1% - 32.3% - 55.5%
ÜLDKOGUM: MIN - MID - MAX
 1 543 -  5 480 -  9 417</t>
        </r>
      </text>
    </comment>
    <comment ref="AO234" authorId="0" shapeId="0" xr:uid="{00000000-0006-0000-0000-00003C270000}">
      <text>
        <r>
          <rPr>
            <sz val="9"/>
            <color indexed="81"/>
            <rFont val="Tahoma"/>
            <family val="2"/>
          </rPr>
          <t>Viga +- 19.5% (+- 5 050)
MIN - MID - MAX
18.5% - 37.9% - 57.4%
ÜLDKOGUM: MIN - MID - MAX
 4 789 -  9 839 -  14 889</t>
        </r>
      </text>
    </comment>
    <comment ref="AP234" authorId="0" shapeId="0" xr:uid="{00000000-0006-0000-0000-00003D270000}">
      <text>
        <r>
          <rPr>
            <sz val="9"/>
            <color indexed="81"/>
            <rFont val="Tahoma"/>
            <family val="2"/>
          </rPr>
          <t>Viga +- 16.3% (+- 4 009)
MIN - MID - MAX
3.1% - 19.4% - 35.7%
ÜLDKOGUM: MIN - MID - MAX
  764 -  4 773 -  8 782</t>
        </r>
      </text>
    </comment>
    <comment ref="AQ234" authorId="0" shapeId="0" xr:uid="{00000000-0006-0000-0000-00003E270000}">
      <text>
        <r>
          <rPr>
            <sz val="9"/>
            <color indexed="81"/>
            <rFont val="Tahoma"/>
            <family val="2"/>
          </rPr>
          <t>Viga +- 13.4% (+- 6 724)
MIN - MID - MAX
17.9% - 31.3% - 44.6%
ÜLDKOGUM: MIN - MID - MAX
 9 028 -  15 752 -  22 476</t>
        </r>
      </text>
    </comment>
    <comment ref="AR234" authorId="0" shapeId="0" xr:uid="{00000000-0006-0000-0000-00003F270000}">
      <text>
        <r>
          <rPr>
            <sz val="9"/>
            <color indexed="81"/>
            <rFont val="Tahoma"/>
            <family val="2"/>
          </rPr>
          <t>Viga +- 20.8% (+- 4 648)
MIN - MID - MAX
15.6% - 36.4% - 57.1%
ÜLDKOGUM: MIN - MID - MAX
 3 478 -  8 125 -  12 773</t>
        </r>
      </text>
    </comment>
    <comment ref="AS234" authorId="0" shapeId="0" xr:uid="{00000000-0006-0000-0000-000040270000}">
      <text>
        <r>
          <rPr>
            <sz val="9"/>
            <color indexed="81"/>
            <rFont val="Tahoma"/>
            <family val="2"/>
          </rPr>
          <t>Viga +- 12.3% (+- 8 428)
MIN - MID - MAX
33.3% - 45.6% - 57.9%
ÜLDKOGUM: MIN - MID - MAX
 22 848 -  31 276 -  39 704</t>
        </r>
      </text>
    </comment>
    <comment ref="AT234" authorId="0" shapeId="0" xr:uid="{00000000-0006-0000-0000-000041270000}">
      <text>
        <r>
          <rPr>
            <sz val="9"/>
            <color indexed="81"/>
            <rFont val="Tahoma"/>
            <family val="2"/>
          </rPr>
          <t>Viga +- 13.5% (+- 4 885)
MIN - MID - MAX
6.1% - 19.6% - 33.1%
ÜLDKOGUM: MIN - MID - MAX
 2 221 -  7 106 -  11 991</t>
        </r>
      </text>
    </comment>
    <comment ref="AU234" authorId="0" shapeId="0" xr:uid="{00000000-0006-0000-0000-00004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4" authorId="0" shapeId="0" xr:uid="{00000000-0006-0000-0000-000043270000}">
      <text>
        <r>
          <rPr>
            <sz val="9"/>
            <color indexed="81"/>
            <rFont val="Tahoma"/>
            <family val="2"/>
          </rPr>
          <t>Viga +- 8.4% (+- 10 317)
MIN - MID - MAX
21.1% - 29.6% - 38.0%
ÜLDKOGUM: MIN - MID - MAX
 25 870 -  36 186 -  46 503</t>
        </r>
      </text>
    </comment>
    <comment ref="AW234" authorId="0" shapeId="0" xr:uid="{00000000-0006-0000-0000-000044270000}">
      <text>
        <r>
          <rPr>
            <sz val="9"/>
            <color indexed="81"/>
            <rFont val="Tahoma"/>
            <family val="2"/>
          </rPr>
          <t>Viga +- 16.1% (+- 3 391)
MIN - MID - MAX
0.0% - 15.8% - 31.9%
ÜLDKOGUM: MIN - MID - MAX
   -  3 391 -  6 844</t>
        </r>
      </text>
    </comment>
    <comment ref="AX234" authorId="0" shapeId="0" xr:uid="{00000000-0006-0000-0000-000045270000}">
      <text>
        <r>
          <rPr>
            <sz val="9"/>
            <color indexed="81"/>
            <rFont val="Tahoma"/>
            <family val="2"/>
          </rPr>
          <t>Viga +- 14.0% (+- 5 606)
MIN - MID - MAX
11.1% - 25.1% - 39.1%
ÜLDKOGUM: MIN - MID - MAX
 4 436 -  10 042 -  15 649</t>
        </r>
      </text>
    </comment>
    <comment ref="AY234" authorId="0" shapeId="0" xr:uid="{00000000-0006-0000-0000-000046270000}">
      <text>
        <r>
          <rPr>
            <sz val="9"/>
            <color indexed="81"/>
            <rFont val="Tahoma"/>
            <family val="2"/>
          </rPr>
          <t>Viga +- 14.3% (+- 4 933)
MIN - MID - MAX
7.3% - 21.6% - 35.9%
ÜLDKOGUM: MIN - MID - MAX
 2 499 -  7 433 -  12 366</t>
        </r>
      </text>
    </comment>
    <comment ref="AZ234" authorId="0" shapeId="0" xr:uid="{00000000-0006-0000-0000-000047270000}">
      <text>
        <r>
          <rPr>
            <sz val="9"/>
            <color indexed="81"/>
            <rFont val="Tahoma"/>
            <family val="2"/>
          </rPr>
          <t>Viga +- 14.0% (+- 6 238)
MIN - MID - MAX
15.7% - 29.7% - 43.7%
ÜLDKOGUM: MIN - MID - MAX
 7 017 -  13 255 -  19 492</t>
        </r>
      </text>
    </comment>
    <comment ref="BA234" authorId="0" shapeId="0" xr:uid="{00000000-0006-0000-0000-000048270000}">
      <text>
        <r>
          <rPr>
            <sz val="9"/>
            <color indexed="81"/>
            <rFont val="Tahoma"/>
            <family val="2"/>
          </rPr>
          <t>Viga +- 15.8% (+- 6 174)
MIN - MID - MAX
21.3% - 37.1% - 52.9%
ÜLDKOGUM: MIN - MID - MAX
 8 328 -  14 502 -  20 676</t>
        </r>
      </text>
    </comment>
    <comment ref="BB234" authorId="0" shapeId="0" xr:uid="{00000000-0006-0000-0000-000049270000}">
      <text>
        <r>
          <rPr>
            <sz val="9"/>
            <color indexed="81"/>
            <rFont val="Tahoma"/>
            <family val="2"/>
          </rPr>
          <t>Viga +- 14.2% (+- 6 051)
MIN - MID - MAX
14.7% - 28.9% - 43.1%
ÜLDKOGUM: MIN - MID - MAX
 6 285 -  12 336 -  18 387</t>
        </r>
      </text>
    </comment>
    <comment ref="BC234" authorId="0" shapeId="0" xr:uid="{00000000-0006-0000-0000-00004A270000}">
      <text>
        <r>
          <rPr>
            <sz val="9"/>
            <color indexed="81"/>
            <rFont val="Tahoma"/>
            <family val="2"/>
          </rPr>
          <t>Viga +- 18.1% (+- 3 931)
MIN - MID - MAX
3.7% - 21.8% - 39.9%
ÜLDKOGUM: MIN - MID - MAX
  799 -  4 730 -  8 662</t>
        </r>
      </text>
    </comment>
    <comment ref="BD234" authorId="0" shapeId="0" xr:uid="{00000000-0006-0000-0000-00004B270000}">
      <text>
        <r>
          <rPr>
            <sz val="9"/>
            <color indexed="81"/>
            <rFont val="Tahoma"/>
            <family val="2"/>
          </rPr>
          <t>Viga +- 8.7% (+- 10 030)
MIN - MID - MAX
21.2% - 29.9% - 38.6%
ÜLDKOGUM: MIN - MID - MAX
 24 333 -  34 363 -  44 393</t>
        </r>
      </text>
    </comment>
    <comment ref="BE234" authorId="0" shapeId="0" xr:uid="{00000000-0006-0000-0000-00004C270000}">
      <text>
        <r>
          <rPr>
            <sz val="9"/>
            <color indexed="81"/>
            <rFont val="Tahoma"/>
            <family val="2"/>
          </rPr>
          <t>Viga +- 24.2% (+- 3 173)
MIN - MID - MAX
0.1% - 24.3% - 48.5%
ÜLDKOGUM: MIN - MID - MAX
  10 -  3 183 -  6 356</t>
        </r>
      </text>
    </comment>
    <comment ref="BF234" authorId="0" shapeId="0" xr:uid="{00000000-0006-0000-0000-00004D270000}">
      <text>
        <r>
          <rPr>
            <sz val="9"/>
            <color indexed="81"/>
            <rFont val="Tahoma"/>
            <family val="2"/>
          </rPr>
          <t>Viga +- 10.2% (+- 6 620)
MIN - MID - MAX
10.1% - 20.4% - 30.6%
ÜLDKOGUM: MIN - MID - MAX
 6 558 -  13 178 -  19 798</t>
        </r>
      </text>
    </comment>
    <comment ref="BG234" authorId="0" shapeId="0" xr:uid="{00000000-0006-0000-0000-00004E270000}">
      <text>
        <r>
          <rPr>
            <sz val="9"/>
            <color indexed="81"/>
            <rFont val="Tahoma"/>
            <family val="2"/>
          </rPr>
          <t>Viga +- 21.3% (+- 4 465)
MIN - MID - MAX
13.6% - 34.9% - 56.1%
ÜLDKOGUM: MIN - MID - MAX
 2 865 -  7 329 -  11 794</t>
        </r>
      </text>
    </comment>
    <comment ref="BH234" authorId="0" shapeId="0" xr:uid="{00000000-0006-0000-0000-00004F270000}">
      <text>
        <r>
          <rPr>
            <sz val="9"/>
            <color indexed="81"/>
            <rFont val="Tahoma"/>
            <family val="2"/>
          </rPr>
          <t>Viga +- 7.9% (+- 10 712)
MIN - MID - MAX
20.4% - 28.3% - 36.2%
ÜLDKOGUM: MIN - MID - MAX
 27 599 -  38 311 -  49 023</t>
        </r>
      </text>
    </comment>
    <comment ref="BI234" authorId="0" shapeId="0" xr:uid="{00000000-0006-0000-0000-000050270000}">
      <text>
        <r>
          <rPr>
            <sz val="9"/>
            <color indexed="81"/>
            <rFont val="Tahoma"/>
            <family val="2"/>
          </rPr>
          <t>Viga +- 3.6% (+- 24 705)
MIN - MID - MAX
27.0% - 30.6% - 34.2%
ÜLDKOGUM: MIN - MID - MAX
 186 029 -  210 733 -  235 438</t>
        </r>
      </text>
    </comment>
    <comment ref="BJ234" authorId="0" shapeId="0" xr:uid="{00000000-0006-0000-0000-000051270000}">
      <text>
        <r>
          <rPr>
            <sz val="9"/>
            <color indexed="81"/>
            <rFont val="Tahoma"/>
            <family val="2"/>
          </rPr>
          <t>Viga +- 5.1% (+- 14 256)
MIN - MID - MAX
17.4% - 22.5% - 27.6%
ÜLDKOGUM: MIN - MID - MAX
 48 532 -  62 788 -  77 044</t>
        </r>
      </text>
    </comment>
    <comment ref="BK234" authorId="0" shapeId="0" xr:uid="{00000000-0006-0000-0000-000052270000}">
      <text>
        <r>
          <rPr>
            <sz val="9"/>
            <color indexed="81"/>
            <rFont val="Tahoma"/>
            <family val="2"/>
          </rPr>
          <t>Viga +- 6.8% (+- 11 484)
MIN - MID - MAX
18.2% - 25.0% - 31.8%
ÜLDKOGUM: MIN - MID - MAX
 30 624 -  42 109 -  53 593</t>
        </r>
      </text>
    </comment>
    <comment ref="BL234" authorId="0" shapeId="0" xr:uid="{00000000-0006-0000-0000-000053270000}">
      <text>
        <r>
          <rPr>
            <sz val="9"/>
            <color indexed="81"/>
            <rFont val="Tahoma"/>
            <family val="2"/>
          </rPr>
          <t>Viga +- 7.2% (+- 11 714)
MIN - MID - MAX
21.0% - 28.3% - 35.5%
ÜLDKOGUM: MIN - MID - MAX
 34 091 -  45 805 -  57 519</t>
        </r>
      </text>
    </comment>
    <comment ref="BM234" authorId="0" shapeId="0" xr:uid="{00000000-0006-0000-0000-000054270000}">
      <text>
        <r>
          <rPr>
            <sz val="9"/>
            <color indexed="81"/>
            <rFont val="Tahoma"/>
            <family val="2"/>
          </rPr>
          <t>Viga +- 8.0% (+- 11 382)
MIN - MID - MAX
24.4% - 32.5% - 40.5%
ÜLDKOGUM: MIN - MID - MAX
 34 537 -  45 919 -  57 301</t>
        </r>
      </text>
    </comment>
    <comment ref="BN234" authorId="0" shapeId="0" xr:uid="{00000000-0006-0000-0000-000055270000}">
      <text>
        <r>
          <rPr>
            <sz val="9"/>
            <color indexed="81"/>
            <rFont val="Tahoma"/>
            <family val="2"/>
          </rPr>
          <t>Viga +- 6.4% (+- 13 510)
MIN - MID - MAX
22.7% - 29.1% - 35.4%
ÜLDKOGUM: MIN - MID - MAX
 48 099 -  61 608 -  75 118</t>
        </r>
      </text>
    </comment>
    <comment ref="BO234" authorId="0" shapeId="0" xr:uid="{00000000-0006-0000-0000-000056270000}">
      <text>
        <r>
          <rPr>
            <sz val="9"/>
            <color indexed="81"/>
            <rFont val="Tahoma"/>
            <family val="2"/>
          </rPr>
          <t>Viga +- 6.8% (+- 11 002)
MIN - MID - MAX
16.4% - 23.2% - 29.9%
ÜLDKOGUM: MIN - MID - MAX
 26 718 -  37 720 -  48 721</t>
        </r>
      </text>
    </comment>
    <comment ref="BP234" authorId="0" shapeId="0" xr:uid="{00000000-0006-0000-0000-000057270000}">
      <text>
        <r>
          <rPr>
            <sz val="9"/>
            <color indexed="81"/>
            <rFont val="Tahoma"/>
            <family val="2"/>
          </rPr>
          <t>Viga +- 5.9% (+- 15 086)
MIN - MID - MAX
24.8% - 30.7% - 36.6%
ÜLDKOGUM: MIN - MID - MAX
 63 585 -  78 672 -  93 758</t>
        </r>
      </text>
    </comment>
    <comment ref="BQ234" authorId="0" shapeId="0" xr:uid="{00000000-0006-0000-0000-000058270000}">
      <text>
        <r>
          <rPr>
            <sz val="9"/>
            <color indexed="81"/>
            <rFont val="Tahoma"/>
            <family val="2"/>
          </rPr>
          <t>Viga +- 5.2% (+- 16 102)
MIN - MID - MAX
22.7% - 27.9% - 33.1%
ÜLDKOGUM: MIN - MID - MAX
 69 974 -  86 075 -  102 177</t>
        </r>
      </text>
    </comment>
    <comment ref="BR234" authorId="0" shapeId="0" xr:uid="{00000000-0006-0000-0000-000059270000}">
      <text>
        <r>
          <rPr>
            <sz val="9"/>
            <color indexed="81"/>
            <rFont val="Tahoma"/>
            <family val="2"/>
          </rPr>
          <t>Viga +- 3.3% (+- 25 969)
MIN - MID - MAX
25.2% - 28.4% - 31.7%
ÜLDKOGUM: MIN - MID - MAX
 199 788 -  225 757 -  251 726</t>
        </r>
      </text>
    </comment>
    <comment ref="BS234" authorId="0" shapeId="0" xr:uid="{00000000-0006-0000-0000-00005F270000}">
      <text>
        <r>
          <rPr>
            <sz val="9"/>
            <color indexed="81"/>
            <rFont val="Tahoma"/>
            <family val="2"/>
          </rPr>
          <t>Viga +- 3.6% (+- 22 987)
MIN - MID - MAX
23.3% - 26.8% - 30.4%
ÜLDKOGUM: MIN - MID - MAX
 149 952 -  172 939 -  195 926</t>
        </r>
      </text>
    </comment>
    <comment ref="BT234" authorId="0" shapeId="0" xr:uid="{00000000-0006-0000-0000-000060270000}">
      <text>
        <r>
          <rPr>
            <sz val="9"/>
            <color indexed="81"/>
            <rFont val="Tahoma"/>
            <family val="2"/>
          </rPr>
          <t>Viga +- 4.4% (+- 20 099)
MIN - MID - MAX
26.0% - 30.3% - 34.7%
ÜLDKOGUM: MIN - MID - MAX
 118 794 -  138 893 -  158 992</t>
        </r>
      </text>
    </comment>
    <comment ref="C235" authorId="0" shapeId="0" xr:uid="{00000000-0006-0000-0000-000061270000}">
      <text>
        <r>
          <rPr>
            <sz val="9"/>
            <color indexed="81"/>
            <rFont val="Tahoma"/>
            <family val="2"/>
          </rPr>
          <t>Viga +- 1.2% (+- 12 917)
MIN - MID - MAX
2.6% - 3.8% - 4.9%
ÜLDKOGUM: MIN - MID - MAX
 28 627 -  41 544 -  54 461</t>
        </r>
      </text>
    </comment>
    <comment ref="D235" authorId="0" shapeId="0" xr:uid="{00000000-0006-0000-0000-000064270000}">
      <text>
        <r>
          <rPr>
            <sz val="9"/>
            <color indexed="81"/>
            <rFont val="Tahoma"/>
            <family val="2"/>
          </rPr>
          <t>Viga +- 1.8% (+- 9 002)
MIN - MID - MAX
2.2% - 4.0% - 5.7%
ÜLDKOGUM: MIN - MID - MAX
 11 208 -  20 210 -  29 213</t>
        </r>
      </text>
    </comment>
    <comment ref="E235" authorId="0" shapeId="0" xr:uid="{00000000-0006-0000-0000-000065270000}">
      <text>
        <r>
          <rPr>
            <sz val="9"/>
            <color indexed="81"/>
            <rFont val="Tahoma"/>
            <family val="2"/>
          </rPr>
          <t>Viga +- 1.6% (+- 9 266)
MIN - MID - MAX
2.0% - 3.6% - 5.2%
ÜLDKOGUM: MIN - MID - MAX
 12 068 -  21 334 -  30 600</t>
        </r>
      </text>
    </comment>
    <comment ref="F235" authorId="0" shapeId="0" xr:uid="{00000000-0006-0000-0000-000066270000}">
      <text>
        <r>
          <rPr>
            <sz val="9"/>
            <color indexed="81"/>
            <rFont val="Tahoma"/>
            <family val="2"/>
          </rPr>
          <t>Viga +- 3.2% (+- 4 044)
MIN - MID - MAX
0.0% - 3.2% - 6.4%
ÜLDKOGUM: MIN - MID - MAX
   -  4 044 -  8 088</t>
        </r>
      </text>
    </comment>
    <comment ref="G235" authorId="0" shapeId="0" xr:uid="{00000000-0006-0000-0000-000067270000}">
      <text>
        <r>
          <rPr>
            <sz val="9"/>
            <color indexed="81"/>
            <rFont val="Tahoma"/>
            <family val="2"/>
          </rPr>
          <t>Viga +- 2.9% (+- 5 510)
MIN - MID - MAX
1.1% - 4.0% - 6.9%
ÜLDKOGUM: MIN - MID - MAX
 2 059 -  7 569 -  13 079</t>
        </r>
      </text>
    </comment>
    <comment ref="H235" authorId="0" shapeId="0" xr:uid="{00000000-0006-0000-0000-000068270000}">
      <text>
        <r>
          <rPr>
            <sz val="9"/>
            <color indexed="81"/>
            <rFont val="Tahoma"/>
            <family val="2"/>
          </rPr>
          <t>Viga +- 2.6% (+- 6 917)
MIN - MID - MAX
1.9% - 4.4% - 7.0%
ÜLDKOGUM: MIN - MID - MAX
 5 069 -  11 986 -  18 903</t>
        </r>
      </text>
    </comment>
    <comment ref="I235" authorId="0" shapeId="0" xr:uid="{00000000-0006-0000-0000-000069270000}">
      <text>
        <r>
          <rPr>
            <sz val="9"/>
            <color indexed="81"/>
            <rFont val="Tahoma"/>
            <family val="2"/>
          </rPr>
          <t>Viga +- 1.9% (+- 4 955)
MIN - MID - MAX
0.4% - 2.4% - 4.3%
ÜLDKOGUM: MIN - MID - MAX
 1 065 -  6 021 -  10 976</t>
        </r>
      </text>
    </comment>
    <comment ref="J235" authorId="0" shapeId="0" xr:uid="{00000000-0006-0000-0000-00006A270000}">
      <text>
        <r>
          <rPr>
            <sz val="9"/>
            <color indexed="81"/>
            <rFont val="Tahoma"/>
            <family val="2"/>
          </rPr>
          <t>Viga +- 2.7% (+- 6 892)
MIN - MID - MAX
2.0% - 4.6% - 7.3%
ÜLDKOGUM: MIN - MID - MAX
 5 032 -  11 924 -  18 816</t>
        </r>
      </text>
    </comment>
    <comment ref="K235" authorId="0" shapeId="0" xr:uid="{00000000-0006-0000-0000-00006B270000}">
      <text>
        <r>
          <rPr>
            <sz val="9"/>
            <color indexed="81"/>
            <rFont val="Tahoma"/>
            <family val="2"/>
          </rPr>
          <t>Viga +- 1.4% (+- 10 832)
MIN - MID - MAX
2.4% - 3.9% - 5.3%
ÜLDKOGUM: MIN - MID - MAX
 18 412 -  29 244 -  40 076</t>
        </r>
      </text>
    </comment>
    <comment ref="L235" authorId="0" shapeId="0" xr:uid="{00000000-0006-0000-0000-00006C270000}">
      <text>
        <r>
          <rPr>
            <sz val="9"/>
            <color indexed="81"/>
            <rFont val="Tahoma"/>
            <family val="2"/>
          </rPr>
          <t>Viga +- 2.0% (+- 7 040)
MIN - MID - MAX
1.5% - 3.5% - 5.5%
ÜLDKOGUM: MIN - MID - MAX
 5 260 -  12 300 -  19 340</t>
        </r>
      </text>
    </comment>
    <comment ref="M235" authorId="0" shapeId="0" xr:uid="{00000000-0006-0000-0000-00006D270000}">
      <text>
        <r>
          <rPr>
            <sz val="9"/>
            <color indexed="81"/>
            <rFont val="Tahoma"/>
            <family val="2"/>
          </rPr>
          <t>Viga +- 1.2% (+- 4 450)
MIN - MID - MAX
0.1% - 1.3% - 2.6%
ÜLDKOGUM: MIN - MID - MAX
  356 -  4 806 -  9 256</t>
        </r>
      </text>
    </comment>
    <comment ref="N235" authorId="0" shapeId="0" xr:uid="{00000000-0006-0000-0000-00006E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35" authorId="0" shapeId="0" xr:uid="{00000000-0006-0000-0000-00006F270000}">
      <text>
        <r>
          <rPr>
            <sz val="9"/>
            <color indexed="81"/>
            <rFont val="Tahoma"/>
            <family val="2"/>
          </rPr>
          <t>Viga +- 3.8% (+- 7 538)
MIN - MID - MAX
3.6% - 7.4% - 11.3%
ÜLDKOGUM: MIN - MID - MAX
 7 161 -  14 698 -  22 236</t>
        </r>
      </text>
    </comment>
    <comment ref="P235" authorId="0" shapeId="0" xr:uid="{00000000-0006-0000-0000-000070270000}">
      <text>
        <r>
          <rPr>
            <sz val="9"/>
            <color indexed="81"/>
            <rFont val="Tahoma"/>
            <family val="2"/>
          </rPr>
          <t>Viga +- 2.7% (+- 9 283)
MIN - MID - MAX
3.7% - 6.4% - 9.1%
ÜLDKOGUM: MIN - MID - MAX
 12 758 -  22 040 -  31 323</t>
        </r>
      </text>
    </comment>
    <comment ref="Q235" authorId="0" shapeId="0" xr:uid="{00000000-0006-0000-0000-0000A2270000}">
      <text>
        <r>
          <rPr>
            <sz val="9"/>
            <color indexed="81"/>
            <rFont val="Tahoma"/>
            <family val="2"/>
          </rPr>
          <t>Viga +- 1.5% (+- 9 860)
MIN - MID - MAX
2.1% - 3.6% - 5.0%
ÜLDKOGUM: MIN - MID - MAX
 14 291 -  24 151 -  34 010</t>
        </r>
      </text>
    </comment>
    <comment ref="R235" authorId="0" shapeId="0" xr:uid="{00000000-0006-0000-0000-0000A3270000}">
      <text>
        <r>
          <rPr>
            <sz val="9"/>
            <color indexed="81"/>
            <rFont val="Tahoma"/>
            <family val="2"/>
          </rPr>
          <t>Viga +- 1.6% (+- 8 983)
MIN - MID - MAX
2.0% - 3.7% - 5.3%
ÜLDKOGUM: MIN - MID - MAX
 11 082 -  20 065 -  29 048</t>
        </r>
      </text>
    </comment>
    <comment ref="S235" authorId="0" shapeId="0" xr:uid="{00000000-0006-0000-0000-0000A4270000}">
      <text>
        <r>
          <rPr>
            <sz val="9"/>
            <color indexed="81"/>
            <rFont val="Tahoma"/>
            <family val="2"/>
          </rPr>
          <t>Viga +- 1.6% (+- 3 390)
MIN - MID - MAX
0.0% - 1.5% - 3.1%
ÜLDKOGUM: MIN - MID - MAX
   -  3 390 -  7 124</t>
        </r>
      </text>
    </comment>
    <comment ref="T235" authorId="0" shapeId="0" xr:uid="{00000000-0006-0000-0000-0000A5270000}">
      <text>
        <r>
          <rPr>
            <sz val="9"/>
            <color indexed="81"/>
            <rFont val="Tahoma"/>
            <family val="2"/>
          </rPr>
          <t>Viga +- 3.6% (+- 4 497)
MIN - MID - MAX
0.4% - 4.0% - 7.6%
ÜLDKOGUM: MIN - MID - MAX
  549 -  5 047 -  9 544</t>
        </r>
      </text>
    </comment>
    <comment ref="U235" authorId="0" shapeId="0" xr:uid="{00000000-0006-0000-0000-0000A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5" authorId="0" shapeId="0" xr:uid="{00000000-0006-0000-0000-000071270000}">
      <text>
        <r>
          <rPr>
            <sz val="9"/>
            <color indexed="81"/>
            <rFont val="Tahoma"/>
            <family val="2"/>
          </rPr>
          <t>Viga +- 1.2% (+- 8 906)
MIN - MID - MAX
1.4% - 2.6% - 3.8%
ÜLDKOGUM: MIN - MID - MAX
 10 598 -  19 504 -  28 410</t>
        </r>
      </text>
    </comment>
    <comment ref="W235" authorId="0" shapeId="0" xr:uid="{00000000-0006-0000-0000-000072270000}">
      <text>
        <r>
          <rPr>
            <sz val="9"/>
            <color indexed="81"/>
            <rFont val="Tahoma"/>
            <family val="2"/>
          </rPr>
          <t>Viga +- 2.7% (+- 9 283)
MIN - MID - MAX
3.7% - 6.4% - 9.1%
ÜLDKOGUM: MIN - MID - MAX
 12 758 -  22 040 -  31 323</t>
        </r>
      </text>
    </comment>
    <comment ref="X235" authorId="0" shapeId="0" xr:uid="{00000000-0006-0000-0000-000073270000}">
      <text>
        <r>
          <rPr>
            <sz val="9"/>
            <color indexed="81"/>
            <rFont val="Tahoma"/>
            <family val="2"/>
          </rPr>
          <t>Viga +- 1.2% (+- 4 450)
MIN - MID - MAX
0.1% - 1.3% - 2.6%
ÜLDKOGUM: MIN - MID - MAX
  356 -  4 806 -  9 256</t>
        </r>
      </text>
    </comment>
    <comment ref="Y235" authorId="0" shapeId="0" xr:uid="{00000000-0006-0000-0000-00007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35" authorId="0" shapeId="0" xr:uid="{00000000-0006-0000-0000-000075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35" authorId="0" shapeId="0" xr:uid="{00000000-0006-0000-0000-00007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35" authorId="0" shapeId="0" xr:uid="{00000000-0006-0000-0000-000077270000}">
      <text>
        <r>
          <rPr>
            <sz val="9"/>
            <color indexed="81"/>
            <rFont val="Tahoma"/>
            <family val="2"/>
          </rPr>
          <t>Viga +- 3.8% (+- 7 538)
MIN - MID - MAX
3.6% - 7.4% - 11.3%
ÜLDKOGUM: MIN - MID - MAX
 7 161 -  14 698 -  22 236</t>
        </r>
      </text>
    </comment>
    <comment ref="AC235" authorId="0" shapeId="0" xr:uid="{00000000-0006-0000-0000-000078270000}">
      <text>
        <r>
          <rPr>
            <sz val="9"/>
            <color indexed="81"/>
            <rFont val="Tahoma"/>
            <family val="2"/>
          </rPr>
          <t>Viga +- 2.7% (+- 9 283)
MIN - MID - MAX
3.7% - 6.4% - 9.1%
ÜLDKOGUM: MIN - MID - MAX
 12 758 -  22 040 -  31 323</t>
        </r>
      </text>
    </comment>
    <comment ref="AD235" authorId="0" shapeId="0" xr:uid="{00000000-0006-0000-0000-000079270000}">
      <text>
        <r>
          <rPr>
            <sz val="9"/>
            <color indexed="81"/>
            <rFont val="Tahoma"/>
            <family val="2"/>
          </rPr>
          <t>Viga +- 1.2% (+- 4 450)
MIN - MID - MAX
0.1% - 1.3% - 2.6%
ÜLDKOGUM: MIN - MID - MAX
  356 -  4 806 -  9 256</t>
        </r>
      </text>
    </comment>
    <comment ref="AE235" authorId="0" shapeId="0" xr:uid="{00000000-0006-0000-0000-00007A270000}">
      <text>
        <r>
          <rPr>
            <sz val="9"/>
            <color indexed="81"/>
            <rFont val="Tahoma"/>
            <family val="2"/>
          </rPr>
          <t>Viga +- 4.9% (+- 8 504)
MIN - MID - MAX
6.3% - 11.1% - 16.0%
ÜLDKOGUM: MIN - MID - MAX
 10 975 -  19 478 -  27 982</t>
        </r>
      </text>
    </comment>
    <comment ref="AF235" authorId="0" shapeId="0" xr:uid="{00000000-0006-0000-0000-00007B270000}">
      <text>
        <r>
          <rPr>
            <sz val="9"/>
            <color indexed="81"/>
            <rFont val="Tahoma"/>
            <family val="2"/>
          </rPr>
          <t>Viga +- 1.7% (+-  997)
MIN - MID - MAX
0.0% - 0.8% - 2.5%
ÜLDKOGUM: MIN - MID - MAX
   -   997 -  3 029</t>
        </r>
      </text>
    </comment>
    <comment ref="AG235" authorId="0" shapeId="0" xr:uid="{00000000-0006-0000-0000-00007C270000}">
      <text>
        <r>
          <rPr>
            <sz val="9"/>
            <color indexed="81"/>
            <rFont val="Tahoma"/>
            <family val="2"/>
          </rPr>
          <t>Viga +- 5.0% (+- 6 375)
MIN - MID - MAX
3.4% - 8.4% - 13.4%
ÜLDKOGUM: MIN - MID - MAX
 4 247 -  10 622 -  16 997</t>
        </r>
      </text>
    </comment>
    <comment ref="AH235" authorId="0" shapeId="0" xr:uid="{00000000-0006-0000-0000-00007D270000}">
      <text>
        <r>
          <rPr>
            <sz val="9"/>
            <color indexed="81"/>
            <rFont val="Tahoma"/>
            <family val="2"/>
          </rPr>
          <t>Viga +- 3.0% (+- 1 363)
MIN - MID - MAX
0.0% - 1.7% - 4.7%
ÜLDKOGUM: MIN - MID - MAX
   -  1 363 -  3 728</t>
        </r>
      </text>
    </comment>
    <comment ref="AI235" authorId="0" shapeId="0" xr:uid="{00000000-0006-0000-0000-00007E270000}">
      <text>
        <r>
          <rPr>
            <sz val="9"/>
            <color indexed="81"/>
            <rFont val="Tahoma"/>
            <family val="2"/>
          </rPr>
          <t>Viga +- 1.7% (+- 4 189)
MIN - MID - MAX
0.0% - 1.8% - 3.5%
ÜLDKOGUM: MIN - MID - MAX
  89 -  4 279 -  8 468</t>
        </r>
      </text>
    </comment>
    <comment ref="AJ235" authorId="0" shapeId="0" xr:uid="{00000000-0006-0000-0000-00007F270000}">
      <text>
        <r>
          <rPr>
            <sz val="9"/>
            <color indexed="81"/>
            <rFont val="Tahoma"/>
            <family val="2"/>
          </rPr>
          <t>Viga +- 1.2% (+- 4 450)
MIN - MID - MAX
0.1% - 1.3% - 2.6%
ÜLDKOGUM: MIN - MID - MAX
  356 -  4 806 -  9 256</t>
        </r>
      </text>
    </comment>
    <comment ref="AK235" authorId="0" shapeId="0" xr:uid="{00000000-0006-0000-0000-000080270000}">
      <text>
        <r>
          <rPr>
            <sz val="9"/>
            <color indexed="81"/>
            <rFont val="Tahoma"/>
            <family val="2"/>
          </rPr>
          <t>Viga +- 6.5% (+- 8 136)
MIN - MID - MAX
8.4% - 14.9% - 21.4%
ÜLDKOGUM: MIN - MID - MAX
 10 489 -  18 625 -  26 761</t>
        </r>
      </text>
    </comment>
    <comment ref="AL235" authorId="0" shapeId="0" xr:uid="{00000000-0006-0000-0000-000081270000}">
      <text>
        <r>
          <rPr>
            <sz val="9"/>
            <color indexed="81"/>
            <rFont val="Tahoma"/>
            <family val="2"/>
          </rPr>
          <t>Viga +- 23.7% (+- 4 409)
MIN - MID - MAX
26.5% - 50.2% - 73.8%
ÜLDKOGUM: MIN - MID - MAX
 4 929 -  9 339 -  13 748</t>
        </r>
      </text>
    </comment>
    <comment ref="AM235" authorId="0" shapeId="0" xr:uid="{00000000-0006-0000-0000-000082270000}">
      <text>
        <r>
          <rPr>
            <sz val="9"/>
            <color indexed="81"/>
            <rFont val="Tahoma"/>
            <family val="2"/>
          </rPr>
          <t>Viga +- 1.7% (+-  997)
MIN - MID - MAX
0.0% - 0.8% - 2.5%
ÜLDKOGUM: MIN - MID - MAX
   -   997 -  3 029</t>
        </r>
      </text>
    </comment>
    <comment ref="AN235" authorId="0" shapeId="0" xr:uid="{00000000-0006-0000-0000-000083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5" authorId="0" shapeId="0" xr:uid="{00000000-0006-0000-0000-000084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35" authorId="0" shapeId="0" xr:uid="{00000000-0006-0000-0000-000085270000}">
      <text>
        <r>
          <rPr>
            <sz val="9"/>
            <color indexed="81"/>
            <rFont val="Tahoma"/>
            <family val="2"/>
          </rPr>
          <t>Viga +- 9.2% (+- 1 283)
MIN - MID - MAX
0.0% - 5.2% - 14.4%
ÜLDKOGUM: MIN - MID - MAX
   -  1 283 -  3 537</t>
        </r>
      </text>
    </comment>
    <comment ref="AQ235" authorId="0" shapeId="0" xr:uid="{00000000-0006-0000-0000-000086270000}">
      <text>
        <r>
          <rPr>
            <sz val="9"/>
            <color indexed="81"/>
            <rFont val="Tahoma"/>
            <family val="2"/>
          </rPr>
          <t>Viga +- 3.7% (+-  853)
MIN - MID - MAX
0.0% - 1.7% - 5.4%
ÜLDKOGUM: MIN - MID - MAX
   -   853 -  2 725</t>
        </r>
      </text>
    </comment>
    <comment ref="AR235" authorId="0" shapeId="0" xr:uid="{00000000-0006-0000-0000-000087270000}">
      <text>
        <r>
          <rPr>
            <sz val="9"/>
            <color indexed="81"/>
            <rFont val="Tahoma"/>
            <family val="2"/>
          </rPr>
          <t>Viga +- 9.5% (+- 1 128)
MIN - MID - MAX
0.0% - 5.0% - 14.5%
ÜLDKOGUM: MIN - MID - MAX
   -  1 128 -  3 242</t>
        </r>
      </text>
    </comment>
    <comment ref="AS235" authorId="0" shapeId="0" xr:uid="{00000000-0006-0000-0000-000088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35" authorId="0" shapeId="0" xr:uid="{00000000-0006-0000-0000-000089270000}">
      <text>
        <r>
          <rPr>
            <sz val="9"/>
            <color indexed="81"/>
            <rFont val="Tahoma"/>
            <family val="2"/>
          </rPr>
          <t>Viga +- 6.5% (+- 1 363)
MIN - MID - MAX
0.0% - 3.8% - 10.2%
ÜLDKOGUM: MIN - MID - MAX
   -  1 363 -  3 703</t>
        </r>
      </text>
    </comment>
    <comment ref="AU235" authorId="0" shapeId="0" xr:uid="{00000000-0006-0000-0000-00008A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35" authorId="0" shapeId="0" xr:uid="{00000000-0006-0000-0000-00008B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35" authorId="0" shapeId="0" xr:uid="{00000000-0006-0000-0000-00008C270000}">
      <text>
        <r>
          <rPr>
            <sz val="9"/>
            <color indexed="81"/>
            <rFont val="Tahoma"/>
            <family val="2"/>
          </rPr>
          <t>Viga +- 12.6% (+- 1 907)
MIN - MID - MAX
0.0% - 8.9% - 21.4%
ÜLDKOGUM: MIN - MID - MAX
   -  1 907 -  4 601</t>
        </r>
      </text>
    </comment>
    <comment ref="AX235" authorId="0" shapeId="0" xr:uid="{00000000-0006-0000-0000-00008D270000}">
      <text>
        <r>
          <rPr>
            <sz val="9"/>
            <color indexed="81"/>
            <rFont val="Tahoma"/>
            <family val="2"/>
          </rPr>
          <t>Viga +- 5.6% (+- 1 244)
MIN - MID - MAX
0.0% - 3.1% - 8.7%
ÜLDKOGUM: MIN - MID - MAX
   -  1 244 -  3 489</t>
        </r>
      </text>
    </comment>
    <comment ref="AY235" authorId="0" shapeId="0" xr:uid="{00000000-0006-0000-0000-00008E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35" authorId="0" shapeId="0" xr:uid="{00000000-0006-0000-0000-00008F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35" authorId="0" shapeId="0" xr:uid="{00000000-0006-0000-0000-000090270000}">
      <text>
        <r>
          <rPr>
            <sz val="9"/>
            <color indexed="81"/>
            <rFont val="Tahoma"/>
            <family val="2"/>
          </rPr>
          <t>Viga +- 4.7% (+-  835)
MIN - MID - MAX
0.0% - 2.1% - 6.9%
ÜLDKOGUM: MIN - MID - MAX
   -   835 -  2 682</t>
        </r>
      </text>
    </comment>
    <comment ref="BB235" authorId="0" shapeId="0" xr:uid="{00000000-0006-0000-0000-000091270000}">
      <text>
        <r>
          <rPr>
            <sz val="9"/>
            <color indexed="81"/>
            <rFont val="Tahoma"/>
            <family val="2"/>
          </rPr>
          <t>Viga +- 4.9% (+- 1 069)
MIN - MID - MAX
0.0% - 2.5% - 7.4%
ÜLDKOGUM: MIN - MID - MAX
   -  1 069 -  3 156</t>
        </r>
      </text>
    </comment>
    <comment ref="BC235" authorId="0" shapeId="0" xr:uid="{00000000-0006-0000-0000-000092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35" authorId="0" shapeId="0" xr:uid="{00000000-0006-0000-0000-000093270000}">
      <text>
        <r>
          <rPr>
            <sz val="9"/>
            <color indexed="81"/>
            <rFont val="Tahoma"/>
            <family val="2"/>
          </rPr>
          <t>Viga +- 1.8% (+-  989)
MIN - MID - MAX
0.0% - 0.9% - 2.6%
ÜLDKOGUM: MIN - MID - MAX
   -   989 -  3 014</t>
        </r>
      </text>
    </comment>
    <comment ref="BE235" authorId="0" shapeId="0" xr:uid="{00000000-0006-0000-0000-000094270000}">
      <text>
        <r>
          <rPr>
            <sz val="9"/>
            <color indexed="81"/>
            <rFont val="Tahoma"/>
            <family val="2"/>
          </rPr>
          <t>Viga +- 19.9% (+- 1 912)
MIN - MID - MAX
0.0% - 14.6% - 34.5%
ÜLDKOGUM: MIN - MID - MAX
   -  1 912 -  4 524</t>
        </r>
      </text>
    </comment>
    <comment ref="BF235" authorId="0" shapeId="0" xr:uid="{00000000-0006-0000-0000-000095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35" authorId="0" shapeId="0" xr:uid="{00000000-0006-0000-0000-0000962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35" authorId="0" shapeId="0" xr:uid="{00000000-0006-0000-0000-000097270000}">
      <text>
        <r>
          <rPr>
            <sz val="9"/>
            <color indexed="81"/>
            <rFont val="Tahoma"/>
            <family val="2"/>
          </rPr>
          <t>Viga +- 3.8% (+- 5 112)
MIN - MID - MAX
1.1% - 4.9% - 8.6%
ÜLDKOGUM: MIN - MID - MAX
 1 464 -  6 576 -  11 688</t>
        </r>
      </text>
    </comment>
    <comment ref="BI235" authorId="0" shapeId="0" xr:uid="{00000000-0006-0000-0000-000098270000}">
      <text>
        <r>
          <rPr>
            <sz val="9"/>
            <color indexed="81"/>
            <rFont val="Tahoma"/>
            <family val="2"/>
          </rPr>
          <t>Viga +- 1.4% (+- 9 750)
MIN - MID - MAX
2.0% - 3.4% - 4.8%
ÜLDKOGUM: MIN - MID - MAX
 13 829 -  23 579 -  33 329</t>
        </r>
      </text>
    </comment>
    <comment ref="BJ235" authorId="0" shapeId="0" xr:uid="{00000000-0006-0000-0000-000099270000}">
      <text>
        <r>
          <rPr>
            <sz val="9"/>
            <color indexed="81"/>
            <rFont val="Tahoma"/>
            <family val="2"/>
          </rPr>
          <t>Viga +- 2.4% (+- 6 754)
MIN - MID - MAX
1.7% - 4.1% - 6.5%
ÜLDKOGUM: MIN - MID - MAX
 4 635 -  11 389 -  18 144</t>
        </r>
      </text>
    </comment>
    <comment ref="BK235" authorId="0" shapeId="0" xr:uid="{00000000-0006-0000-0000-00009A270000}">
      <text>
        <r>
          <rPr>
            <sz val="9"/>
            <color indexed="81"/>
            <rFont val="Tahoma"/>
            <family val="2"/>
          </rPr>
          <t>Viga +- 3.8% (+- 6 405)
MIN - MID - MAX
2.4% - 6.2% - 10.0%
ÜLDKOGUM: MIN - MID - MAX
 4 068 -  10 472 -  16 877</t>
        </r>
      </text>
    </comment>
    <comment ref="BL235" authorId="0" shapeId="0" xr:uid="{00000000-0006-0000-0000-00009B270000}">
      <text>
        <r>
          <rPr>
            <sz val="9"/>
            <color indexed="81"/>
            <rFont val="Tahoma"/>
            <family val="2"/>
          </rPr>
          <t>Viga +- 4.0% (+- 6 507)
MIN - MID - MAX
2.7% - 6.7% - 10.7%
ÜLDKOGUM: MIN - MID - MAX
 4 360 -  10 868 -  17 375</t>
        </r>
      </text>
    </comment>
    <comment ref="BM235" authorId="0" shapeId="0" xr:uid="{00000000-0006-0000-0000-00009C270000}">
      <text>
        <r>
          <rPr>
            <sz val="9"/>
            <color indexed="81"/>
            <rFont val="Tahoma"/>
            <family val="2"/>
          </rPr>
          <t>Viga +- 2.3% (+- 2 568)
MIN - MID - MAX
0.0% - 1.8% - 4.1%
ÜLDKOGUM: MIN - MID - MAX
   -  2 568 -  5 813</t>
        </r>
      </text>
    </comment>
    <comment ref="BN235" authorId="0" shapeId="0" xr:uid="{00000000-0006-0000-0000-00009D270000}">
      <text>
        <r>
          <rPr>
            <sz val="9"/>
            <color indexed="81"/>
            <rFont val="Tahoma"/>
            <family val="2"/>
          </rPr>
          <t>Viga +- 1.7% (+- 2 973)
MIN - MID - MAX
0.0% - 1.4% - 3.1%
ÜLDKOGUM: MIN - MID - MAX
   -  2 973 -  6 471</t>
        </r>
      </text>
    </comment>
    <comment ref="BO235" authorId="0" shapeId="0" xr:uid="{00000000-0006-0000-0000-00009E270000}">
      <text>
        <r>
          <rPr>
            <sz val="9"/>
            <color indexed="81"/>
            <rFont val="Tahoma"/>
            <family val="2"/>
          </rPr>
          <t>Viga +- 2.9% (+- 4 772)
MIN - MID - MAX
0.5% - 3.5% - 6.4%
ÜLDKOGUM: MIN - MID - MAX
  876 -  5 647 -  10 419</t>
        </r>
      </text>
    </comment>
    <comment ref="BP235" authorId="0" shapeId="0" xr:uid="{00000000-0006-0000-0000-00009F270000}">
      <text>
        <r>
          <rPr>
            <sz val="9"/>
            <color indexed="81"/>
            <rFont val="Tahoma"/>
            <family val="2"/>
          </rPr>
          <t>Viga +- 2.4% (+- 6 027)
MIN - MID - MAX
1.2% - 3.5% - 5.9%
ÜLDKOGUM: MIN - MID - MAX
 2 989 -  9 016 -  15 043</t>
        </r>
      </text>
    </comment>
    <comment ref="BQ235" authorId="0" shapeId="0" xr:uid="{00000000-0006-0000-0000-0000A0270000}">
      <text>
        <r>
          <rPr>
            <sz val="9"/>
            <color indexed="81"/>
            <rFont val="Tahoma"/>
            <family val="2"/>
          </rPr>
          <t>Viga +- 2.5% (+- 7 838)
MIN - MID - MAX
2.5% - 5.0% - 7.6%
ÜLDKOGUM: MIN - MID - MAX
 7 649 -  15 487 -  23 325</t>
        </r>
      </text>
    </comment>
    <comment ref="BR235" authorId="0" shapeId="0" xr:uid="{00000000-0006-0000-0000-0000A1270000}">
      <text>
        <r>
          <rPr>
            <sz val="9"/>
            <color indexed="81"/>
            <rFont val="Tahoma"/>
            <family val="2"/>
          </rPr>
          <t>Viga +- 1.3% (+- 10 257)
MIN - MID - MAX
2.0% - 3.3% - 4.6%
ÜLDKOGUM: MIN - MID - MAX
 15 800 -  26 057 -  36 314</t>
        </r>
      </text>
    </comment>
    <comment ref="BS235" authorId="0" shapeId="0" xr:uid="{00000000-0006-0000-0000-0000A7270000}">
      <text>
        <r>
          <rPr>
            <sz val="9"/>
            <color indexed="81"/>
            <rFont val="Tahoma"/>
            <family val="2"/>
          </rPr>
          <t>Viga +- 1.2% (+- 7 961)
MIN - MID - MAX
1.2% - 2.4% - 3.6%
ÜLDKOGUM: MIN - MID - MAX
 7 594 -  15 555 -  23 515</t>
        </r>
      </text>
    </comment>
    <comment ref="BT235" authorId="0" shapeId="0" xr:uid="{00000000-0006-0000-0000-0000A8270000}">
      <text>
        <r>
          <rPr>
            <sz val="9"/>
            <color indexed="81"/>
            <rFont val="Tahoma"/>
            <family val="2"/>
          </rPr>
          <t>Viga +- 2.2% (+- 10 117)
MIN - MID - MAX
3.5% - 5.7% - 7.9%
ÜLDKOGUM: MIN - MID - MAX
 15 872 -  25 990 -  36 107</t>
        </r>
      </text>
    </comment>
    <comment ref="C236" authorId="0" shapeId="0" xr:uid="{00000000-0006-0000-0000-0000A9270000}">
      <text>
        <r>
          <rPr>
            <sz val="9"/>
            <color indexed="81"/>
            <rFont val="Tahoma"/>
            <family val="2"/>
          </rPr>
          <t>Viga +- 3.0% (+- 32 964)
MIN - MID - MAX
35.2% - 38.2% - 41.2%
ÜLDKOGUM: MIN - MID - MAX
 388 551 -  421 515 -  454 479</t>
        </r>
      </text>
    </comment>
    <comment ref="D236" authorId="0" shapeId="0" xr:uid="{00000000-0006-0000-0000-0000AC270000}">
      <text>
        <r>
          <rPr>
            <sz val="9"/>
            <color indexed="81"/>
            <rFont val="Tahoma"/>
            <family val="2"/>
          </rPr>
          <t>Viga +- 4.5% (+- 22 747)
MIN - MID - MAX
37.2% - 41.7% - 46.1%
ÜLDKOGUM: MIN - MID - MAX
 189 750 -  212 498 -  235 245</t>
        </r>
      </text>
    </comment>
    <comment ref="E236" authorId="0" shapeId="0" xr:uid="{00000000-0006-0000-0000-0000AD270000}">
      <text>
        <r>
          <rPr>
            <sz val="9"/>
            <color indexed="81"/>
            <rFont val="Tahoma"/>
            <family val="2"/>
          </rPr>
          <t>Viga +- 4.0% (+- 23 769)
MIN - MID - MAX
31.2% - 35.3% - 39.3%
ÜLDKOGUM: MIN - MID - MAX
 185 248 -  209 018 -  232 787</t>
        </r>
      </text>
    </comment>
    <comment ref="F236" authorId="0" shapeId="0" xr:uid="{00000000-0006-0000-0000-0000AE270000}">
      <text>
        <r>
          <rPr>
            <sz val="9"/>
            <color indexed="81"/>
            <rFont val="Tahoma"/>
            <family val="2"/>
          </rPr>
          <t>Viga +- 9.0% (+- 11 465)
MIN - MID - MAX
45.0% - 54.1% - 63.1%
ÜLDKOGUM: MIN - MID - MAX
 57 034 -  68 499 -  79 964</t>
        </r>
      </text>
    </comment>
    <comment ref="G236" authorId="0" shapeId="0" xr:uid="{00000000-0006-0000-0000-0000AF270000}">
      <text>
        <r>
          <rPr>
            <sz val="9"/>
            <color indexed="81"/>
            <rFont val="Tahoma"/>
            <family val="2"/>
          </rPr>
          <t>Viga +- 7.4% (+- 14 107)
MIN - MID - MAX
44.3% - 51.7% - 59.1%
ÜLDKOGUM: MIN - MID - MAX
 84 501 -  98 608 -  112 715</t>
        </r>
      </text>
    </comment>
    <comment ref="H236" authorId="0" shapeId="0" xr:uid="{00000000-0006-0000-0000-0000B0270000}">
      <text>
        <r>
          <rPr>
            <sz val="9"/>
            <color indexed="81"/>
            <rFont val="Tahoma"/>
            <family val="2"/>
          </rPr>
          <t>Viga +- 6.1% (+- 16 557)
MIN - MID - MAX
35.0% - 41.1% - 47.2%
ÜLDKOGUM: MIN - MID - MAX
 94 908 -  111 465 -  128 022</t>
        </r>
      </text>
    </comment>
    <comment ref="I236" authorId="0" shapeId="0" xr:uid="{00000000-0006-0000-0000-0000B1270000}">
      <text>
        <r>
          <rPr>
            <sz val="9"/>
            <color indexed="81"/>
            <rFont val="Tahoma"/>
            <family val="2"/>
          </rPr>
          <t>Viga +- 6.1% (+- 15 699)
MIN - MID - MAX
29.9% - 36.0% - 42.2%
ÜLDKOGUM: MIN - MID - MAX
 76 557 -  92 256 -  107 955</t>
        </r>
      </text>
    </comment>
    <comment ref="J236" authorId="0" shapeId="0" xr:uid="{00000000-0006-0000-0000-0000B2270000}">
      <text>
        <r>
          <rPr>
            <sz val="9"/>
            <color indexed="81"/>
            <rFont val="Tahoma"/>
            <family val="2"/>
          </rPr>
          <t>Viga +- 5.1% (+- 13 042)
MIN - MID - MAX
14.6% - 19.7% - 24.7%
ÜLDKOGUM: MIN - MID - MAX
 37 646 -  50 687 -  63 729</t>
        </r>
      </text>
    </comment>
    <comment ref="K236" authorId="0" shapeId="0" xr:uid="{00000000-0006-0000-0000-0000B3270000}">
      <text>
        <r>
          <rPr>
            <sz val="9"/>
            <color indexed="81"/>
            <rFont val="Tahoma"/>
            <family val="2"/>
          </rPr>
          <t>Viga +- 3.7% (+- 27 517)
MIN - MID - MAX
37.0% - 40.6% - 44.3%
ÜLDKOGUM: MIN - MID - MAX
 277 983 -  305 500 -  333 017</t>
        </r>
      </text>
    </comment>
    <comment ref="L236" authorId="0" shapeId="0" xr:uid="{00000000-0006-0000-0000-0000B4270000}">
      <text>
        <r>
          <rPr>
            <sz val="9"/>
            <color indexed="81"/>
            <rFont val="Tahoma"/>
            <family val="2"/>
          </rPr>
          <t>Viga +- 5.1% (+- 18 006)
MIN - MID - MAX
27.9% - 33.1% - 38.2%
ÜLDKOGUM: MIN - MID - MAX
 98 009 -  116 015 -  134 021</t>
        </r>
      </text>
    </comment>
    <comment ref="M236" authorId="0" shapeId="0" xr:uid="{00000000-0006-0000-0000-0000B5270000}">
      <text>
        <r>
          <rPr>
            <sz val="9"/>
            <color indexed="81"/>
            <rFont val="Tahoma"/>
            <family val="2"/>
          </rPr>
          <t>Viga +- 5.3% (+- 19 075)
MIN - MID - MAX
35.2% - 40.5% - 45.7%
ÜLDKOGUM: MIN - MID - MAX
 127 292 -  146 367 -  165 443</t>
        </r>
      </text>
    </comment>
    <comment ref="N236" authorId="0" shapeId="0" xr:uid="{00000000-0006-0000-0000-0000B6270000}">
      <text>
        <r>
          <rPr>
            <sz val="9"/>
            <color indexed="81"/>
            <rFont val="Tahoma"/>
            <family val="2"/>
          </rPr>
          <t>Viga +- 7.2% (+- 14 313)
MIN - MID - MAX
38.0% - 45.3% - 52.5%
ÜLDKOGUM: MIN - MID - MAX
 75 320 -  89 633 -  103 947</t>
        </r>
      </text>
    </comment>
    <comment ref="O236" authorId="0" shapeId="0" xr:uid="{00000000-0006-0000-0000-0000B7270000}">
      <text>
        <r>
          <rPr>
            <sz val="9"/>
            <color indexed="81"/>
            <rFont val="Tahoma"/>
            <family val="2"/>
          </rPr>
          <t>Viga +- 6.8% (+- 13 483)
MIN - MID - MAX
26.0% - 32.8% - 39.7%
ÜLDKOGUM: MIN - MID - MAX
 51 329 -  64 813 -  78 296</t>
        </r>
      </text>
    </comment>
    <comment ref="P236" authorId="0" shapeId="0" xr:uid="{00000000-0006-0000-0000-0000B8270000}">
      <text>
        <r>
          <rPr>
            <sz val="9"/>
            <color indexed="81"/>
            <rFont val="Tahoma"/>
            <family val="2"/>
          </rPr>
          <t>Viga +- 5.2% (+- 18 111)
MIN - MID - MAX
29.7% - 34.9% - 40.2%
ÜLDKOGUM: MIN - MID - MAX
 102 591 -  120 702 -  138 813</t>
        </r>
      </text>
    </comment>
    <comment ref="Q236" authorId="0" shapeId="0" xr:uid="{00000000-0006-0000-0000-0000EA270000}">
      <text>
        <r>
          <rPr>
            <sz val="9"/>
            <color indexed="81"/>
            <rFont val="Tahoma"/>
            <family val="2"/>
          </rPr>
          <t>Viga +- 3.8% (+- 25 465)
MIN - MID - MAX
32.3% - 36.1% - 39.8%
ÜLDKOGUM: MIN - MID - MAX
 217 493 -  242 958 -  268 423</t>
        </r>
      </text>
    </comment>
    <comment ref="R236" authorId="0" shapeId="0" xr:uid="{00000000-0006-0000-0000-0000EB270000}">
      <text>
        <r>
          <rPr>
            <sz val="9"/>
            <color indexed="81"/>
            <rFont val="Tahoma"/>
            <family val="2"/>
          </rPr>
          <t>Viga +- 4.4% (+- 23 717)
MIN - MID - MAX
40.3% - 44.7% - 49.0%
ÜLDKOGUM: MIN - MID - MAX
 219 693 -  243 409 -  267 126</t>
        </r>
      </text>
    </comment>
    <comment ref="S236" authorId="0" shapeId="0" xr:uid="{00000000-0006-0000-0000-0000EC270000}">
      <text>
        <r>
          <rPr>
            <sz val="9"/>
            <color indexed="81"/>
            <rFont val="Tahoma"/>
            <family val="2"/>
          </rPr>
          <t>Viga +- 6.7% (+- 15 180)
MIN - MID - MAX
34.3% - 41.0% - 47.6%
ÜLDKOGUM: MIN - MID - MAX
 78 314 -  93 494 -  108 674</t>
        </r>
      </text>
    </comment>
    <comment ref="T236" authorId="0" shapeId="0" xr:uid="{00000000-0006-0000-0000-0000ED270000}">
      <text>
        <r>
          <rPr>
            <sz val="9"/>
            <color indexed="81"/>
            <rFont val="Tahoma"/>
            <family val="2"/>
          </rPr>
          <t>Viga +- 8.7% (+- 10 839)
MIN - MID - MAX
25.6% - 34.3% - 42.9%
ÜLDKOGUM: MIN - MID - MAX
 31 944 -  42 783 -  53 622</t>
        </r>
      </text>
    </comment>
    <comment ref="U236" authorId="0" shapeId="0" xr:uid="{00000000-0006-0000-0000-0000EE27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236" authorId="0" shapeId="0" xr:uid="{00000000-0006-0000-0000-0000B9270000}">
      <text>
        <r>
          <rPr>
            <sz val="9"/>
            <color indexed="81"/>
            <rFont val="Tahoma"/>
            <family val="2"/>
          </rPr>
          <t>Viga +- 3.6% (+- 27 509)
MIN - MID - MAX
36.1% - 39.7% - 43.4%
ÜLDKOGUM: MIN - MID - MAX
 273 304 -  300 813 -  328 322</t>
        </r>
      </text>
    </comment>
    <comment ref="W236" authorId="0" shapeId="0" xr:uid="{00000000-0006-0000-0000-0000BA270000}">
      <text>
        <r>
          <rPr>
            <sz val="9"/>
            <color indexed="81"/>
            <rFont val="Tahoma"/>
            <family val="2"/>
          </rPr>
          <t>Viga +- 5.2% (+- 18 111)
MIN - MID - MAX
29.7% - 34.9% - 40.2%
ÜLDKOGUM: MIN - MID - MAX
 102 591 -  120 702 -  138 813</t>
        </r>
      </text>
    </comment>
    <comment ref="X236" authorId="0" shapeId="0" xr:uid="{00000000-0006-0000-0000-0000BB270000}">
      <text>
        <r>
          <rPr>
            <sz val="9"/>
            <color indexed="81"/>
            <rFont val="Tahoma"/>
            <family val="2"/>
          </rPr>
          <t>Viga +- 5.3% (+- 19 075)
MIN - MID - MAX
35.2% - 40.5% - 45.7%
ÜLDKOGUM: MIN - MID - MAX
 127 292 -  146 367 -  165 443</t>
        </r>
      </text>
    </comment>
    <comment ref="Y236" authorId="0" shapeId="0" xr:uid="{00000000-0006-0000-0000-0000BC270000}">
      <text>
        <r>
          <rPr>
            <sz val="9"/>
            <color indexed="81"/>
            <rFont val="Tahoma"/>
            <family val="2"/>
          </rPr>
          <t>Viga +- 11.1% (+- 9 206)
MIN - MID - MAX
46.3% - 57.4% - 68.5%
ÜLDKOGUM: MIN - MID - MAX
 38 382 -  47 588 -  56 793</t>
        </r>
      </text>
    </comment>
    <comment ref="Z236" authorId="0" shapeId="0" xr:uid="{00000000-0006-0000-0000-0000BD270000}">
      <text>
        <r>
          <rPr>
            <sz val="9"/>
            <color indexed="81"/>
            <rFont val="Tahoma"/>
            <family val="2"/>
          </rPr>
          <t>Viga +- 16.2% (+- 6 105)
MIN - MID - MAX
22.3% - 38.5% - 54.7%
ÜLDKOGUM: MIN - MID - MAX
 8 402 -  14 507 -  20 612</t>
        </r>
      </text>
    </comment>
    <comment ref="AA236" authorId="0" shapeId="0" xr:uid="{00000000-0006-0000-0000-0000BE270000}">
      <text>
        <r>
          <rPr>
            <sz val="9"/>
            <color indexed="81"/>
            <rFont val="Tahoma"/>
            <family val="2"/>
          </rPr>
          <t>Viga +- 11.1% (+- 8 606)
MIN - MID - MAX
24.5% - 35.6% - 46.7%
ÜLDKOGUM: MIN - MID - MAX
 18 933 -  27 539 -  36 146</t>
        </r>
      </text>
    </comment>
    <comment ref="AB236" authorId="0" shapeId="0" xr:uid="{00000000-0006-0000-0000-0000BF270000}">
      <text>
        <r>
          <rPr>
            <sz val="9"/>
            <color indexed="81"/>
            <rFont val="Tahoma"/>
            <family val="2"/>
          </rPr>
          <t>Viga +- 6.8% (+- 13 483)
MIN - MID - MAX
26.0% - 32.8% - 39.7%
ÜLDKOGUM: MIN - MID - MAX
 51 329 -  64 813 -  78 296</t>
        </r>
      </text>
    </comment>
    <comment ref="AC236" authorId="0" shapeId="0" xr:uid="{00000000-0006-0000-0000-0000C0270000}">
      <text>
        <r>
          <rPr>
            <sz val="9"/>
            <color indexed="81"/>
            <rFont val="Tahoma"/>
            <family val="2"/>
          </rPr>
          <t>Viga +- 5.2% (+- 18 111)
MIN - MID - MAX
29.7% - 34.9% - 40.2%
ÜLDKOGUM: MIN - MID - MAX
 102 591 -  120 702 -  138 813</t>
        </r>
      </text>
    </comment>
    <comment ref="AD236" authorId="0" shapeId="0" xr:uid="{00000000-0006-0000-0000-0000C1270000}">
      <text>
        <r>
          <rPr>
            <sz val="9"/>
            <color indexed="81"/>
            <rFont val="Tahoma"/>
            <family val="2"/>
          </rPr>
          <t>Viga +- 5.3% (+- 19 075)
MIN - MID - MAX
35.2% - 40.5% - 45.7%
ÜLDKOGUM: MIN - MID - MAX
 127 292 -  146 367 -  165 443</t>
        </r>
      </text>
    </comment>
    <comment ref="AE236" authorId="0" shapeId="0" xr:uid="{00000000-0006-0000-0000-0000C2270000}">
      <text>
        <r>
          <rPr>
            <sz val="9"/>
            <color indexed="81"/>
            <rFont val="Tahoma"/>
            <family val="2"/>
          </rPr>
          <t>Viga +- 7.1% (+- 12 495)
MIN - MID - MAX
23.7% - 30.8% - 38.0%
ÜLDKOGUM: MIN - MID - MAX
 41 552 -  54 047 -  66 542</t>
        </r>
      </text>
    </comment>
    <comment ref="AF236" authorId="0" shapeId="0" xr:uid="{00000000-0006-0000-0000-0000C3270000}">
      <text>
        <r>
          <rPr>
            <sz val="9"/>
            <color indexed="81"/>
            <rFont val="Tahoma"/>
            <family val="2"/>
          </rPr>
          <t>Viga +- 9.0% (+- 10 735)
MIN - MID - MAX
27.3% - 36.3% - 45.3%
ÜLDKOGUM: MIN - MID - MAX
 32 597 -  43 332 -  54 067</t>
        </r>
      </text>
    </comment>
    <comment ref="AG236" authorId="0" shapeId="0" xr:uid="{00000000-0006-0000-0000-0000C4270000}">
      <text>
        <r>
          <rPr>
            <sz val="9"/>
            <color indexed="81"/>
            <rFont val="Tahoma"/>
            <family val="2"/>
          </rPr>
          <t>Viga +- 8.3% (+- 10 464)
MIN - MID - MAX
21.0% - 29.3% - 37.5%
ÜLDKOGUM: MIN - MID - MAX
 26 597 -  37 062 -  47 526</t>
        </r>
      </text>
    </comment>
    <comment ref="AH236" authorId="0" shapeId="0" xr:uid="{00000000-0006-0000-0000-0000C5270000}">
      <text>
        <r>
          <rPr>
            <sz val="9"/>
            <color indexed="81"/>
            <rFont val="Tahoma"/>
            <family val="2"/>
          </rPr>
          <t>Viga +- 11.5% (+- 9 078)
MIN - MID - MAX
35.9% - 47.3% - 58.8%
ÜLDKOGUM: MIN - MID - MAX
 28 377 -  37 455 -  46 533</t>
        </r>
      </text>
    </comment>
    <comment ref="AI236" authorId="0" shapeId="0" xr:uid="{00000000-0006-0000-0000-0000C6270000}">
      <text>
        <r>
          <rPr>
            <sz val="9"/>
            <color indexed="81"/>
            <rFont val="Tahoma"/>
            <family val="2"/>
          </rPr>
          <t>Viga +- 6.5% (+- 15 689)
MIN - MID - MAX
36.4% - 42.9% - 49.4%
ÜLDKOGUM: MIN - MID - MAX
 87 563 -  103 252 -  118 942</t>
        </r>
      </text>
    </comment>
    <comment ref="AJ236" authorId="0" shapeId="0" xr:uid="{00000000-0006-0000-0000-0000C7270000}">
      <text>
        <r>
          <rPr>
            <sz val="9"/>
            <color indexed="81"/>
            <rFont val="Tahoma"/>
            <family val="2"/>
          </rPr>
          <t>Viga +- 5.3% (+- 19 075)
MIN - MID - MAX
35.2% - 40.5% - 45.7%
ÜLDKOGUM: MIN - MID - MAX
 127 292 -  146 367 -  165 443</t>
        </r>
      </text>
    </comment>
    <comment ref="AK236" authorId="0" shapeId="0" xr:uid="{00000000-0006-0000-0000-0000C8270000}">
      <text>
        <r>
          <rPr>
            <sz val="9"/>
            <color indexed="81"/>
            <rFont val="Tahoma"/>
            <family val="2"/>
          </rPr>
          <t>Viga +- 8.3% (+- 10 346)
MIN - MID - MAX
20.5% - 28.8% - 37.1%
ÜLDKOGUM: MIN - MID - MAX
 25 659 -  36 005 -  46 351</t>
        </r>
      </text>
    </comment>
    <comment ref="AL236" authorId="0" shapeId="0" xr:uid="{00000000-0006-0000-0000-0000C9270000}">
      <text>
        <r>
          <rPr>
            <sz val="9"/>
            <color indexed="81"/>
            <rFont val="Tahoma"/>
            <family val="2"/>
          </rPr>
          <t>Viga +- 21.5% (+- 3 994)
MIN - MID - MAX
7.4% - 28.8% - 50.3%
ÜLDKOGUM: MIN - MID - MAX
 1 372 -  5 367 -  9 361</t>
        </r>
      </text>
    </comment>
    <comment ref="AM236" authorId="0" shapeId="0" xr:uid="{00000000-0006-0000-0000-0000CA270000}">
      <text>
        <r>
          <rPr>
            <sz val="9"/>
            <color indexed="81"/>
            <rFont val="Tahoma"/>
            <family val="2"/>
          </rPr>
          <t>Viga +- 9.0% (+- 10 735)
MIN - MID - MAX
27.3% - 36.3% - 45.3%
ÜLDKOGUM: MIN - MID - MAX
 32 597 -  43 332 -  54 067</t>
        </r>
      </text>
    </comment>
    <comment ref="AN236" authorId="0" shapeId="0" xr:uid="{00000000-0006-0000-0000-0000CB270000}">
      <text>
        <r>
          <rPr>
            <sz val="9"/>
            <color indexed="81"/>
            <rFont val="Tahoma"/>
            <family val="2"/>
          </rPr>
          <t>Viga +- 23.2% (+- 3 937)
MIN - MID - MAX
44.5% - 67.7% - 90.9%
ÜLDKOGUM: MIN - MID - MAX
 7 556 -  11 493 -  15 430</t>
        </r>
      </text>
    </comment>
    <comment ref="AO236" authorId="0" shapeId="0" xr:uid="{00000000-0006-0000-0000-0000CC270000}">
      <text>
        <r>
          <rPr>
            <sz val="9"/>
            <color indexed="81"/>
            <rFont val="Tahoma"/>
            <family val="2"/>
          </rPr>
          <t>Viga +- 19.9% (+- 5 148)
MIN - MID - MAX
22.9% - 42.7% - 62.6%
ÜLDKOGUM: MIN - MID - MAX
 5 932 -  11 081 -  16 229</t>
        </r>
      </text>
    </comment>
    <comment ref="AP236" authorId="0" shapeId="0" xr:uid="{00000000-0006-0000-0000-0000CD270000}">
      <text>
        <r>
          <rPr>
            <sz val="9"/>
            <color indexed="81"/>
            <rFont val="Tahoma"/>
            <family val="2"/>
          </rPr>
          <t>Viga +- 11.7% (+- 2 194)
MIN - MID - MAX
0.0% - 8.9% - 20.7%
ÜLDKOGUM: MIN - MID - MAX
   -  2 194 -  5 083</t>
        </r>
      </text>
    </comment>
    <comment ref="AQ236" authorId="0" shapeId="0" xr:uid="{00000000-0006-0000-0000-0000CE270000}">
      <text>
        <r>
          <rPr>
            <sz val="9"/>
            <color indexed="81"/>
            <rFont val="Tahoma"/>
            <family val="2"/>
          </rPr>
          <t>Viga +- 13.8% (+- 6 954)
MIN - MID - MAX
22.0% - 35.8% - 49.6%
ÜLDKOGUM: MIN - MID - MAX
 11 088 -  18 042 -  24 996</t>
        </r>
      </text>
    </comment>
    <comment ref="AR236" authorId="0" shapeId="0" xr:uid="{00000000-0006-0000-0000-0000CF270000}">
      <text>
        <r>
          <rPr>
            <sz val="9"/>
            <color indexed="81"/>
            <rFont val="Tahoma"/>
            <family val="2"/>
          </rPr>
          <t>Viga +- 20.9% (+- 4 660)
MIN - MID - MAX
16.0% - 36.8% - 57.7%
ÜLDKOGUM: MIN - MID - MAX
 3 569 -  8 229 -  12 889</t>
        </r>
      </text>
    </comment>
    <comment ref="AS236" authorId="0" shapeId="0" xr:uid="{00000000-0006-0000-0000-0000D0270000}">
      <text>
        <r>
          <rPr>
            <sz val="9"/>
            <color indexed="81"/>
            <rFont val="Tahoma"/>
            <family val="2"/>
          </rPr>
          <t>Viga +- 11.2% (+- 7 677)
MIN - MID - MAX
17.8% - 29.0% - 40.2%
ÜLDKOGUM: MIN - MID - MAX
 12 193 -  19 870 -  27 547</t>
        </r>
      </text>
    </comment>
    <comment ref="AT236" authorId="0" shapeId="0" xr:uid="{00000000-0006-0000-0000-0000D1270000}">
      <text>
        <r>
          <rPr>
            <sz val="9"/>
            <color indexed="81"/>
            <rFont val="Tahoma"/>
            <family val="2"/>
          </rPr>
          <t>Viga +- 16.7% (+- 6 053)
MIN - MID - MAX
24.4% - 41.1% - 57.8%
ÜLDKOGUM: MIN - MID - MAX
 8 829 -  14 881 -  20 934</t>
        </r>
      </text>
    </comment>
    <comment ref="AU236" authorId="0" shapeId="0" xr:uid="{00000000-0006-0000-0000-0000D2270000}">
      <text>
        <r>
          <rPr>
            <sz val="9"/>
            <color indexed="81"/>
            <rFont val="Tahoma"/>
            <family val="2"/>
          </rPr>
          <t>Viga +- 25.3% (+- 3 766)
MIN - MID - MAX
39.4% - 64.8% - 90.1%
ÜLDKOGUM: MIN - MID - MAX
 5 866 -  9 632 -  13 397</t>
        </r>
      </text>
    </comment>
    <comment ref="AV236" authorId="0" shapeId="0" xr:uid="{00000000-0006-0000-0000-0000D3270000}">
      <text>
        <r>
          <rPr>
            <sz val="9"/>
            <color indexed="81"/>
            <rFont val="Tahoma"/>
            <family val="2"/>
          </rPr>
          <t>Viga +- 9.2% (+- 11 265)
MIN - MID - MAX
36.7% - 45.9% - 55.1%
ÜLDKOGUM: MIN - MID - MAX
 44 919 -  56 184 -  67 448</t>
        </r>
      </text>
    </comment>
    <comment ref="AW236" authorId="0" shapeId="0" xr:uid="{00000000-0006-0000-0000-0000D4270000}">
      <text>
        <r>
          <rPr>
            <sz val="9"/>
            <color indexed="81"/>
            <rFont val="Tahoma"/>
            <family val="2"/>
          </rPr>
          <t>Viga +- 21.3% (+- 4 575)
MIN - MID - MAX
15.9% - 37.2% - 58.5%
ÜLDKOGUM: MIN - MID - MAX
 3 400 -  7 975 -  12 550</t>
        </r>
      </text>
    </comment>
    <comment ref="AX236" authorId="0" shapeId="0" xr:uid="{00000000-0006-0000-0000-0000D5270000}">
      <text>
        <r>
          <rPr>
            <sz val="9"/>
            <color indexed="81"/>
            <rFont val="Tahoma"/>
            <family val="2"/>
          </rPr>
          <t>Viga +- 15.7% (+- 6 280)
MIN - MID - MAX
22.4% - 38.0% - 53.7%
ÜLDKOGUM: MIN - MID - MAX
 8 959 -  15 239 -  21 518</t>
        </r>
      </text>
    </comment>
    <comment ref="AY236" authorId="0" shapeId="0" xr:uid="{00000000-0006-0000-0000-0000D6270000}">
      <text>
        <r>
          <rPr>
            <sz val="9"/>
            <color indexed="81"/>
            <rFont val="Tahoma"/>
            <family val="2"/>
          </rPr>
          <t>Viga +- 17.4% (+- 5 968)
MIN - MID - MAX
28.1% - 45.4% - 62.8%
ÜLDKOGUM: MIN - MID - MAX
 9 658 -  15 626 -  21 594</t>
        </r>
      </text>
    </comment>
    <comment ref="AZ236" authorId="0" shapeId="0" xr:uid="{00000000-0006-0000-0000-0000D7270000}">
      <text>
        <r>
          <rPr>
            <sz val="9"/>
            <color indexed="81"/>
            <rFont val="Tahoma"/>
            <family val="2"/>
          </rPr>
          <t>Viga +- 15.1% (+- 6 719)
MIN - MID - MAX
26.2% - 41.3% - 56.3%
ÜLDKOGUM: MIN - MID - MAX
 11 680 -  18 399 -  25 117</t>
        </r>
      </text>
    </comment>
    <comment ref="BA236" authorId="0" shapeId="0" xr:uid="{00000000-0006-0000-0000-0000D8270000}">
      <text>
        <r>
          <rPr>
            <sz val="9"/>
            <color indexed="81"/>
            <rFont val="Tahoma"/>
            <family val="2"/>
          </rPr>
          <t>Viga +- 15.8% (+- 6 194)
MIN - MID - MAX
21.8% - 37.7% - 53.5%
ÜLDKOGUM: MIN - MID - MAX
 8 538 -  14 732 -  20 925</t>
        </r>
      </text>
    </comment>
    <comment ref="BB236" authorId="0" shapeId="0" xr:uid="{00000000-0006-0000-0000-0000D9270000}">
      <text>
        <r>
          <rPr>
            <sz val="9"/>
            <color indexed="81"/>
            <rFont val="Tahoma"/>
            <family val="2"/>
          </rPr>
          <t>Viga +- 15.4% (+- 6 572)
MIN - MID - MAX
26.0% - 41.4% - 56.8%
ÜLDKOGUM: MIN - MID - MAX
 11 074 -  17 646 -  24 217</t>
        </r>
      </text>
    </comment>
    <comment ref="BC236" authorId="0" shapeId="0" xr:uid="{00000000-0006-0000-0000-0000DA270000}">
      <text>
        <r>
          <rPr>
            <sz val="9"/>
            <color indexed="81"/>
            <rFont val="Tahoma"/>
            <family val="2"/>
          </rPr>
          <t>Viga +- 20.4% (+- 4 422)
MIN - MID - MAX
11.1% - 31.4% - 51.8%
ÜLDKOGUM: MIN - MID - MAX
 2 404 -  6 826 -  11 247</t>
        </r>
      </text>
    </comment>
    <comment ref="BD236" authorId="0" shapeId="0" xr:uid="{00000000-0006-0000-0000-0000DB270000}">
      <text>
        <r>
          <rPr>
            <sz val="9"/>
            <color indexed="81"/>
            <rFont val="Tahoma"/>
            <family val="2"/>
          </rPr>
          <t>Viga +- 9.5% (+- 10 953)
MIN - MID - MAX
40.9% - 50.4% - 60.0%
ÜLDKOGUM: MIN - MID - MAX
 47 011 -  57 964 -  68 917</t>
        </r>
      </text>
    </comment>
    <comment ref="BE236" authorId="0" shapeId="0" xr:uid="{00000000-0006-0000-0000-0000DC270000}">
      <text>
        <r>
          <rPr>
            <sz val="9"/>
            <color indexed="81"/>
            <rFont val="Tahoma"/>
            <family val="2"/>
          </rPr>
          <t>Viga +- 27.1% (+- 3 554)
MIN - MID - MAX
9.0% - 36.1% - 63.2%
ÜLDKOGUM: MIN - MID - MAX
 1 176 -  4 730 -  8 283</t>
        </r>
      </text>
    </comment>
    <comment ref="BF236" authorId="0" shapeId="0" xr:uid="{00000000-0006-0000-0000-0000DD270000}">
      <text>
        <r>
          <rPr>
            <sz val="9"/>
            <color indexed="81"/>
            <rFont val="Tahoma"/>
            <family val="2"/>
          </rPr>
          <t>Viga +- 12.2% (+- 7 856)
MIN - MID - MAX
23.2% - 35.4% - 47.5%
ÜLDKOGUM: MIN - MID - MAX
 15 011 -  22 867 -  30 723</t>
        </r>
      </text>
    </comment>
    <comment ref="BG236" authorId="0" shapeId="0" xr:uid="{00000000-0006-0000-0000-0000DE270000}">
      <text>
        <r>
          <rPr>
            <sz val="9"/>
            <color indexed="81"/>
            <rFont val="Tahoma"/>
            <family val="2"/>
          </rPr>
          <t>Viga +- 16.0% (+- 3 204)
MIN - MID - MAX
0.0% - 15.3% - 31.3%
ÜLDKOGUM: MIN - MID - MAX
   -  3 204 -  6 572</t>
        </r>
      </text>
    </comment>
    <comment ref="BH236" authorId="0" shapeId="0" xr:uid="{00000000-0006-0000-0000-0000DF270000}">
      <text>
        <r>
          <rPr>
            <sz val="9"/>
            <color indexed="81"/>
            <rFont val="Tahoma"/>
            <family val="2"/>
          </rPr>
          <t>Viga +- 8.5% (+- 11 531)
MIN - MID - MAX
29.3% - 37.8% - 46.3%
ÜLDKOGUM: MIN - MID - MAX
 39 645 -  51 176 -  62 707</t>
        </r>
      </text>
    </comment>
    <comment ref="BI236" authorId="0" shapeId="0" xr:uid="{00000000-0006-0000-0000-0000E0270000}">
      <text>
        <r>
          <rPr>
            <sz val="9"/>
            <color indexed="81"/>
            <rFont val="Tahoma"/>
            <family val="2"/>
          </rPr>
          <t>Viga +- 3.8% (+- 25 826)
MIN - MID - MAX
32.9% - 36.7% - 40.4%
ÜLDKOGUM: MIN - MID - MAX
 226 400 -  252 226 -  278 052</t>
        </r>
      </text>
    </comment>
    <comment ref="BJ236" authorId="0" shapeId="0" xr:uid="{00000000-0006-0000-0000-0000E1270000}">
      <text>
        <r>
          <rPr>
            <sz val="9"/>
            <color indexed="81"/>
            <rFont val="Tahoma"/>
            <family val="2"/>
          </rPr>
          <t>Viga +- 6.0% (+- 16 869)
MIN - MID - MAX
36.3% - 42.3% - 48.4%
ÜLDKOGUM: MIN - MID - MAX
 101 245 -  118 113 -  134 982</t>
        </r>
      </text>
    </comment>
    <comment ref="BK236" authorId="0" shapeId="0" xr:uid="{00000000-0006-0000-0000-0000E2270000}">
      <text>
        <r>
          <rPr>
            <sz val="9"/>
            <color indexed="81"/>
            <rFont val="Tahoma"/>
            <family val="2"/>
          </rPr>
          <t>Viga +- 7.7% (+- 13 001)
MIN - MID - MAX
32.4% - 40.2% - 47.9%
ÜLDKOGUM: MIN - MID - MAX
 54 639 -  67 640 -  80 641</t>
        </r>
      </text>
    </comment>
    <comment ref="BL236" authorId="0" shapeId="0" xr:uid="{00000000-0006-0000-0000-0000E3270000}">
      <text>
        <r>
          <rPr>
            <sz val="9"/>
            <color indexed="81"/>
            <rFont val="Tahoma"/>
            <family val="2"/>
          </rPr>
          <t>Viga +- 6.9% (+- 11 144)
MIN - MID - MAX
17.3% - 24.2% - 31.1%
ÜLDKOGUM: MIN - MID - MAX
 28 097 -  39 241 -  50 386</t>
        </r>
      </text>
    </comment>
    <comment ref="BM236" authorId="0" shapeId="0" xr:uid="{00000000-0006-0000-0000-0000E4270000}">
      <text>
        <r>
          <rPr>
            <sz val="9"/>
            <color indexed="81"/>
            <rFont val="Tahoma"/>
            <family val="2"/>
          </rPr>
          <t>Viga +- 8.1% (+- 11 511)
MIN - MID - MAX
25.8% - 33.9% - 42.1%
ÜLDKOGUM: MIN - MID - MAX
 36 510 -  48 020 -  59 531</t>
        </r>
      </text>
    </comment>
    <comment ref="BN236" authorId="0" shapeId="0" xr:uid="{00000000-0006-0000-0000-0000E5270000}">
      <text>
        <r>
          <rPr>
            <sz val="9"/>
            <color indexed="81"/>
            <rFont val="Tahoma"/>
            <family val="2"/>
          </rPr>
          <t>Viga +- 6.9% (+- 14 555)
MIN - MID - MAX
32.8% - 39.7% - 46.5%
ÜLDKOGUM: MIN - MID - MAX
 69 527 -  84 082 -  98 637</t>
        </r>
      </text>
    </comment>
    <comment ref="BO236" authorId="0" shapeId="0" xr:uid="{00000000-0006-0000-0000-0000E6270000}">
      <text>
        <r>
          <rPr>
            <sz val="9"/>
            <color indexed="81"/>
            <rFont val="Tahoma"/>
            <family val="2"/>
          </rPr>
          <t>Viga +- 8.0% (+- 13 015)
MIN - MID - MAX
44.9% - 52.9% - 60.9%
ÜLDKOGUM: MIN - MID - MAX
 73 125 -  86 140 -  99 155</t>
        </r>
      </text>
    </comment>
    <comment ref="BP236" authorId="0" shapeId="0" xr:uid="{00000000-0006-0000-0000-0000E7270000}">
      <text>
        <r>
          <rPr>
            <sz val="9"/>
            <color indexed="81"/>
            <rFont val="Tahoma"/>
            <family val="2"/>
          </rPr>
          <t>Viga +- 6.2% (+- 15 843)
MIN - MID - MAX
31.5% - 37.7% - 43.8%
ÜLDKOGUM: MIN - MID - MAX
 80 549 -  96 391 -  112 234</t>
        </r>
      </text>
    </comment>
    <comment ref="BQ236" authorId="0" shapeId="0" xr:uid="{00000000-0006-0000-0000-0000E8270000}">
      <text>
        <r>
          <rPr>
            <sz val="9"/>
            <color indexed="81"/>
            <rFont val="Tahoma"/>
            <family val="2"/>
          </rPr>
          <t>Viga +- 5.7% (+- 17 684)
MIN - MID - MAX
35.6% - 41.3% - 47.1%
ÜLDKOGUM: MIN - MID - MAX
 109 974 -  127 658 -  145 342</t>
        </r>
      </text>
    </comment>
    <comment ref="BR236" authorId="0" shapeId="0" xr:uid="{00000000-0006-0000-0000-0000E9270000}">
      <text>
        <r>
          <rPr>
            <sz val="9"/>
            <color indexed="81"/>
            <rFont val="Tahoma"/>
            <family val="2"/>
          </rPr>
          <t>Viga +- 3.5% (+- 27 795)
MIN - MID - MAX
33.5% - 37.0% - 40.5%
ÜLDKOGUM: MIN - MID - MAX
 266 062 -  293 858 -  321 653</t>
        </r>
      </text>
    </comment>
    <comment ref="BS236" authorId="0" shapeId="0" xr:uid="{00000000-0006-0000-0000-0000EF270000}">
      <text>
        <r>
          <rPr>
            <sz val="9"/>
            <color indexed="81"/>
            <rFont val="Tahoma"/>
            <family val="2"/>
          </rPr>
          <t>Viga +- 4.0% (+- 25 726)
MIN - MID - MAX
39.5% - 43.5% - 47.5%
ÜLDKOGUM: MIN - MID - MAX
 254 976 -  280 701 -  306 427</t>
        </r>
      </text>
    </comment>
    <comment ref="BT236" authorId="0" shapeId="0" xr:uid="{00000000-0006-0000-0000-0000F0270000}">
      <text>
        <r>
          <rPr>
            <sz val="9"/>
            <color indexed="81"/>
            <rFont val="Tahoma"/>
            <family val="2"/>
          </rPr>
          <t>Viga +- 4.4% (+- 20 177)
MIN - MID - MAX
26.4% - 30.8% - 35.2%
ÜLDKOGUM: MIN - MID - MAX
 120 637 -  140 814 -  160 991</t>
        </r>
      </text>
    </comment>
    <comment ref="C237" authorId="0" shapeId="0" xr:uid="{00000000-0006-0000-0000-0000F1270000}">
      <text>
        <r>
          <rPr>
            <sz val="9"/>
            <color indexed="81"/>
            <rFont val="Tahoma"/>
            <family val="2"/>
          </rPr>
          <t>Viga +- 2.6% (+- 28 353)
MIN - MID - MAX
20.0% - 22.6% - 25.1%
ÜLDKOGUM: MIN - MID - MAX
 220 397 -  248 750 -  277 104</t>
        </r>
      </text>
    </comment>
    <comment ref="D237" authorId="0" shapeId="0" xr:uid="{00000000-0006-0000-0000-0000F4270000}">
      <text>
        <r>
          <rPr>
            <sz val="9"/>
            <color indexed="81"/>
            <rFont val="Tahoma"/>
            <family val="2"/>
          </rPr>
          <t>Viga +- 3.5% (+- 17 958)
MIN - MID - MAX
15.1% - 18.6% - 22.1%
ÜLDKOGUM: MIN - MID - MAX
 76 944 -  94 902 -  112 860</t>
        </r>
      </text>
    </comment>
    <comment ref="E237" authorId="0" shapeId="0" xr:uid="{00000000-0006-0000-0000-0000F5270000}">
      <text>
        <r>
          <rPr>
            <sz val="9"/>
            <color indexed="81"/>
            <rFont val="Tahoma"/>
            <family val="2"/>
          </rPr>
          <t>Viga +- 3.7% (+- 21 809)
MIN - MID - MAX
22.3% - 26.0% - 29.6%
ÜLDKOGUM: MIN - MID - MAX
 132 039 -  153 848 -  175 657</t>
        </r>
      </text>
    </comment>
    <comment ref="F237" authorId="0" shapeId="0" xr:uid="{00000000-0006-0000-0000-0000F6270000}">
      <text>
        <r>
          <rPr>
            <sz val="9"/>
            <color indexed="81"/>
            <rFont val="Tahoma"/>
            <family val="2"/>
          </rPr>
          <t>Viga +- 6.1% (+- 7 713)
MIN - MID - MAX
6.8% - 12.9% - 19.0%
ÜLDKOGUM: MIN - MID - MAX
 8 639 -  16 352 -  24 064</t>
        </r>
      </text>
    </comment>
    <comment ref="G237" authorId="0" shapeId="0" xr:uid="{00000000-0006-0000-0000-0000F7270000}">
      <text>
        <r>
          <rPr>
            <sz val="9"/>
            <color indexed="81"/>
            <rFont val="Tahoma"/>
            <family val="2"/>
          </rPr>
          <t>Viga +- 5.0% (+- 9 487)
MIN - MID - MAX
8.0% - 13.0% - 17.9%
ÜLDKOGUM: MIN - MID - MAX
 15 274 -  24 761 -  34 248</t>
        </r>
      </text>
    </comment>
    <comment ref="H237" authorId="0" shapeId="0" xr:uid="{00000000-0006-0000-0000-0000F8270000}">
      <text>
        <r>
          <rPr>
            <sz val="9"/>
            <color indexed="81"/>
            <rFont val="Tahoma"/>
            <family val="2"/>
          </rPr>
          <t>Viga +- 5.5% (+- 14 792)
MIN - MID - MAX
20.7% - 26.2% - 31.6%
ÜLDKOGUM: MIN - MID - MAX
 56 173 -  70 965 -  85 756</t>
        </r>
      </text>
    </comment>
    <comment ref="I237" authorId="0" shapeId="0" xr:uid="{00000000-0006-0000-0000-0000F9270000}">
      <text>
        <r>
          <rPr>
            <sz val="9"/>
            <color indexed="81"/>
            <rFont val="Tahoma"/>
            <family val="2"/>
          </rPr>
          <t>Viga +- 5.4% (+- 13 799)
MIN - MID - MAX
17.8% - 23.2% - 28.6%
ÜLDKOGUM: MIN - MID - MAX
 45 554 -  59 353 -  73 152</t>
        </r>
      </text>
    </comment>
    <comment ref="J237" authorId="0" shapeId="0" xr:uid="{00000000-0006-0000-0000-0000FA270000}">
      <text>
        <r>
          <rPr>
            <sz val="9"/>
            <color indexed="81"/>
            <rFont val="Tahoma"/>
            <family val="2"/>
          </rPr>
          <t>Viga +- 5.8% (+- 15 037)
MIN - MID - MAX
24.1% - 30.0% - 35.8%
ÜLDKOGUM: MIN - MID - MAX
 62 283 -  77 320 -  92 357</t>
        </r>
      </text>
    </comment>
    <comment ref="K237" authorId="0" shapeId="0" xr:uid="{00000000-0006-0000-0000-0000FB270000}">
      <text>
        <r>
          <rPr>
            <sz val="9"/>
            <color indexed="81"/>
            <rFont val="Tahoma"/>
            <family val="2"/>
          </rPr>
          <t>Viga +- 3.0% (+- 22 260)
MIN - MID - MAX
16.7% - 19.6% - 22.6%
ÜLDKOGUM: MIN - MID - MAX
 125 462 -  147 723 -  169 983</t>
        </r>
      </text>
    </comment>
    <comment ref="L237" authorId="0" shapeId="0" xr:uid="{00000000-0006-0000-0000-0000FC270000}">
      <text>
        <r>
          <rPr>
            <sz val="9"/>
            <color indexed="81"/>
            <rFont val="Tahoma"/>
            <family val="2"/>
          </rPr>
          <t>Viga +- 4.9% (+- 17 331)
MIN - MID - MAX
23.9% - 28.8% - 33.8%
ÜLDKOGUM: MIN - MID - MAX
 83 697 -  101 028 -  118 358</t>
        </r>
      </text>
    </comment>
    <comment ref="M237" authorId="0" shapeId="0" xr:uid="{00000000-0006-0000-0000-0000FD270000}">
      <text>
        <r>
          <rPr>
            <sz val="9"/>
            <color indexed="81"/>
            <rFont val="Tahoma"/>
            <family val="2"/>
          </rPr>
          <t>Viga +- 4.5% (+- 16 124)
MIN - MID - MAX
17.6% - 22.1% - 26.6%
ÜLDKOGUM: MIN - MID - MAX
 63 790 -  79 914 -  96 038</t>
        </r>
      </text>
    </comment>
    <comment ref="N237" authorId="0" shapeId="0" xr:uid="{00000000-0006-0000-0000-0000FE270000}">
      <text>
        <r>
          <rPr>
            <sz val="9"/>
            <color indexed="81"/>
            <rFont val="Tahoma"/>
            <family val="2"/>
          </rPr>
          <t>Viga +- 5.6% (+- 11 144)
MIN - MID - MAX
12.8% - 18.4% - 24.0%
ÜLDKOGUM: MIN - MID - MAX
 25 303 -  36 447 -  47 592</t>
        </r>
      </text>
    </comment>
    <comment ref="O237" authorId="0" shapeId="0" xr:uid="{00000000-0006-0000-0000-0000FF270000}">
      <text>
        <r>
          <rPr>
            <sz val="9"/>
            <color indexed="81"/>
            <rFont val="Tahoma"/>
            <family val="2"/>
          </rPr>
          <t>Viga +- 6.4% (+- 12 559)
MIN - MID - MAX
19.4% - 25.8% - 32.1%
ÜLDKOGUM: MIN - MID - MAX
 38 324 -  50 882 -  63 441</t>
        </r>
      </text>
    </comment>
    <comment ref="P237" authorId="0" shapeId="0" xr:uid="{00000000-0006-0000-0000-000000280000}">
      <text>
        <r>
          <rPr>
            <sz val="9"/>
            <color indexed="81"/>
            <rFont val="Tahoma"/>
            <family val="2"/>
          </rPr>
          <t>Viga +- 4.7% (+- 16 128)
MIN - MID - MAX
18.9% - 23.6% - 28.3%
ÜLDKOGUM: MIN - MID - MAX
 65 379 -  81 507 -  97 634</t>
        </r>
      </text>
    </comment>
    <comment ref="Q237" authorId="0" shapeId="0" xr:uid="{00000000-0006-0000-0000-000032280000}">
      <text>
        <r>
          <rPr>
            <sz val="9"/>
            <color indexed="81"/>
            <rFont val="Tahoma"/>
            <family val="2"/>
          </rPr>
          <t>Viga +- 3.2% (+- 21 762)
MIN - MID - MAX
18.2% - 21.4% - 24.7%
ÜLDKOGUM: MIN - MID - MAX
 122 623 -  144 385 -  166 147</t>
        </r>
      </text>
    </comment>
    <comment ref="R237" authorId="0" shapeId="0" xr:uid="{00000000-0006-0000-0000-000033280000}">
      <text>
        <r>
          <rPr>
            <sz val="9"/>
            <color indexed="81"/>
            <rFont val="Tahoma"/>
            <family val="2"/>
          </rPr>
          <t>Viga +- 3.7% (+- 20 384)
MIN - MID - MAX
20.3% - 24.0% - 27.8%
ÜLDKOGUM: MIN - MID - MAX
 110 616 -  131 000 -  151 384</t>
        </r>
      </text>
    </comment>
    <comment ref="S237" authorId="0" shapeId="0" xr:uid="{00000000-0006-0000-0000-000034280000}">
      <text>
        <r>
          <rPr>
            <sz val="9"/>
            <color indexed="81"/>
            <rFont val="Tahoma"/>
            <family val="2"/>
          </rPr>
          <t>Viga +- 5.2% (+- 11 781)
MIN - MID - MAX
12.5% - 17.7% - 22.9%
ÜLDKOGUM: MIN - MID - MAX
 28 597 -  40 378 -  52 158</t>
        </r>
      </text>
    </comment>
    <comment ref="T237" authorId="0" shapeId="0" xr:uid="{00000000-0006-0000-0000-000035280000}">
      <text>
        <r>
          <rPr>
            <sz val="9"/>
            <color indexed="81"/>
            <rFont val="Tahoma"/>
            <family val="2"/>
          </rPr>
          <t>Viga +- 7.5% (+- 9 421)
MIN - MID - MAX
14.2% - 21.7% - 29.3%
ÜLDKOGUM: MIN - MID - MAX
 17 731 -  27 152 -  36 573</t>
        </r>
      </text>
    </comment>
    <comment ref="U237" authorId="0" shapeId="0" xr:uid="{00000000-0006-0000-0000-00003628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237" authorId="0" shapeId="0" xr:uid="{00000000-0006-0000-0000-000001280000}">
      <text>
        <r>
          <rPr>
            <sz val="9"/>
            <color indexed="81"/>
            <rFont val="Tahoma"/>
            <family val="2"/>
          </rPr>
          <t>Viga +- 3.1% (+- 23 322)
MIN - MID - MAX
19.0% - 22.1% - 25.2%
ÜLDKOGUM: MIN - MID - MAX
 143 922 -  167 244 -  190 566</t>
        </r>
      </text>
    </comment>
    <comment ref="W237" authorId="0" shapeId="0" xr:uid="{00000000-0006-0000-0000-000002280000}">
      <text>
        <r>
          <rPr>
            <sz val="9"/>
            <color indexed="81"/>
            <rFont val="Tahoma"/>
            <family val="2"/>
          </rPr>
          <t>Viga +- 4.7% (+- 16 128)
MIN - MID - MAX
18.9% - 23.6% - 28.3%
ÜLDKOGUM: MIN - MID - MAX
 65 379 -  81 507 -  97 634</t>
        </r>
      </text>
    </comment>
    <comment ref="X237" authorId="0" shapeId="0" xr:uid="{00000000-0006-0000-0000-000003280000}">
      <text>
        <r>
          <rPr>
            <sz val="9"/>
            <color indexed="81"/>
            <rFont val="Tahoma"/>
            <family val="2"/>
          </rPr>
          <t>Viga +- 4.5% (+- 16 124)
MIN - MID - MAX
17.6% - 22.1% - 26.6%
ÜLDKOGUM: MIN - MID - MAX
 63 790 -  79 914 -  96 038</t>
        </r>
      </text>
    </comment>
    <comment ref="Y237" authorId="0" shapeId="0" xr:uid="{00000000-0006-0000-0000-000004280000}">
      <text>
        <r>
          <rPr>
            <sz val="9"/>
            <color indexed="81"/>
            <rFont val="Tahoma"/>
            <family val="2"/>
          </rPr>
          <t>Viga +- 5.4% (+- 4 493)
MIN - MID - MAX
0.8% - 6.2% - 11.6%
ÜLDKOGUM: MIN - MID - MAX
  660 -  5 153 -  9 646</t>
        </r>
      </text>
    </comment>
    <comment ref="Z237" authorId="0" shapeId="0" xr:uid="{00000000-0006-0000-0000-000005280000}">
      <text>
        <r>
          <rPr>
            <sz val="9"/>
            <color indexed="81"/>
            <rFont val="Tahoma"/>
            <family val="2"/>
          </rPr>
          <t>Viga +- 13.7% (+- 5 166)
MIN - MID - MAX
7.9% - 21.6% - 35.4%
ÜLDKOGUM: MIN - MID - MAX
 2 989 -  8 155 -  13 321</t>
        </r>
      </text>
    </comment>
    <comment ref="AA237" authorId="0" shapeId="0" xr:uid="{00000000-0006-0000-0000-000006280000}">
      <text>
        <r>
          <rPr>
            <sz val="9"/>
            <color indexed="81"/>
            <rFont val="Tahoma"/>
            <family val="2"/>
          </rPr>
          <t>Viga +- 10.6% (+- 8 230)
MIN - MID - MAX
19.3% - 29.9% - 40.6%
ÜLDKOGUM: MIN - MID - MAX
 14 909 -  23 139 -  31 369</t>
        </r>
      </text>
    </comment>
    <comment ref="AB237" authorId="0" shapeId="0" xr:uid="{00000000-0006-0000-0000-000007280000}">
      <text>
        <r>
          <rPr>
            <sz val="9"/>
            <color indexed="81"/>
            <rFont val="Tahoma"/>
            <family val="2"/>
          </rPr>
          <t>Viga +- 6.4% (+- 12 559)
MIN - MID - MAX
19.4% - 25.8% - 32.1%
ÜLDKOGUM: MIN - MID - MAX
 38 324 -  50 882 -  63 441</t>
        </r>
      </text>
    </comment>
    <comment ref="AC237" authorId="0" shapeId="0" xr:uid="{00000000-0006-0000-0000-000008280000}">
      <text>
        <r>
          <rPr>
            <sz val="9"/>
            <color indexed="81"/>
            <rFont val="Tahoma"/>
            <family val="2"/>
          </rPr>
          <t>Viga +- 4.7% (+- 16 128)
MIN - MID - MAX
18.9% - 23.6% - 28.3%
ÜLDKOGUM: MIN - MID - MAX
 65 379 -  81 507 -  97 634</t>
        </r>
      </text>
    </comment>
    <comment ref="AD237" authorId="0" shapeId="0" xr:uid="{00000000-0006-0000-0000-000009280000}">
      <text>
        <r>
          <rPr>
            <sz val="9"/>
            <color indexed="81"/>
            <rFont val="Tahoma"/>
            <family val="2"/>
          </rPr>
          <t>Viga +- 4.5% (+- 16 124)
MIN - MID - MAX
17.6% - 22.1% - 26.6%
ÜLDKOGUM: MIN - MID - MAX
 63 790 -  79 914 -  96 038</t>
        </r>
      </text>
    </comment>
    <comment ref="AE237" authorId="0" shapeId="0" xr:uid="{00000000-0006-0000-0000-00000A280000}">
      <text>
        <r>
          <rPr>
            <sz val="9"/>
            <color indexed="81"/>
            <rFont val="Tahoma"/>
            <family val="2"/>
          </rPr>
          <t>Viga +- 6.5% (+- 11 473)
MIN - MID - MAX
17.0% - 23.5% - 30.1%
ÜLDKOGUM: MIN - MID - MAX
 29 727 -  41 200 -  52 673</t>
        </r>
      </text>
    </comment>
    <comment ref="AF237" authorId="0" shapeId="0" xr:uid="{00000000-0006-0000-0000-00000B280000}">
      <text>
        <r>
          <rPr>
            <sz val="9"/>
            <color indexed="81"/>
            <rFont val="Tahoma"/>
            <family val="2"/>
          </rPr>
          <t>Viga +- 8.4% (+- 10 067)
MIN - MID - MAX
20.0% - 28.4% - 36.9%
ÜLDKOGUM: MIN - MID - MAX
 23 826 -  33 892 -  43 959</t>
        </r>
      </text>
    </comment>
    <comment ref="AG237" authorId="0" shapeId="0" xr:uid="{00000000-0006-0000-0000-00000C280000}">
      <text>
        <r>
          <rPr>
            <sz val="9"/>
            <color indexed="81"/>
            <rFont val="Tahoma"/>
            <family val="2"/>
          </rPr>
          <t>Viga +- 7.7% (+- 9 759)
MIN - MID - MAX
15.8% - 23.5% - 31.3%
ÜLDKOGUM: MIN - MID - MAX
 20 065 -  29 824 -  39 583</t>
        </r>
      </text>
    </comment>
    <comment ref="AH237" authorId="0" shapeId="0" xr:uid="{00000000-0006-0000-0000-00000D280000}">
      <text>
        <r>
          <rPr>
            <sz val="9"/>
            <color indexed="81"/>
            <rFont val="Tahoma"/>
            <family val="2"/>
          </rPr>
          <t>Viga +- 8.7% (+- 6 895)
MIN - MID - MAX
8.7% - 17.4% - 26.1%
ÜLDKOGUM: MIN - MID - MAX
 6 888 -  13 783 -  20 678</t>
        </r>
      </text>
    </comment>
    <comment ref="AI237" authorId="0" shapeId="0" xr:uid="{00000000-0006-0000-0000-00000E280000}">
      <text>
        <r>
          <rPr>
            <sz val="9"/>
            <color indexed="81"/>
            <rFont val="Tahoma"/>
            <family val="2"/>
          </rPr>
          <t>Viga +- 5.4% (+- 12 875)
MIN - MID - MAX
15.5% - 20.8% - 26.2%
ÜLDKOGUM: MIN - MID - MAX
 37 262 -  50 137 -  63 011</t>
        </r>
      </text>
    </comment>
    <comment ref="AJ237" authorId="0" shapeId="0" xr:uid="{00000000-0006-0000-0000-00000F280000}">
      <text>
        <r>
          <rPr>
            <sz val="9"/>
            <color indexed="81"/>
            <rFont val="Tahoma"/>
            <family val="2"/>
          </rPr>
          <t>Viga +- 4.5% (+- 16 124)
MIN - MID - MAX
17.6% - 22.1% - 26.6%
ÜLDKOGUM: MIN - MID - MAX
 63 790 -  79 914 -  96 038</t>
        </r>
      </text>
    </comment>
    <comment ref="AK237" authorId="0" shapeId="0" xr:uid="{00000000-0006-0000-0000-000010280000}">
      <text>
        <r>
          <rPr>
            <sz val="9"/>
            <color indexed="81"/>
            <rFont val="Tahoma"/>
            <family val="2"/>
          </rPr>
          <t>Viga +- 8.1% (+- 10 114)
MIN - MID - MAX
18.7% - 26.8% - 34.9%
ÜLDKOGUM: MIN - MID - MAX
 23 331 -  33 446 -  43 560</t>
        </r>
      </text>
    </comment>
    <comment ref="AL237" authorId="0" shapeId="0" xr:uid="{00000000-0006-0000-0000-000011280000}">
      <text>
        <r>
          <rPr>
            <sz val="9"/>
            <color indexed="81"/>
            <rFont val="Tahoma"/>
            <family val="2"/>
          </rPr>
          <t>Viga +- 9.4% (+-  765)
MIN - MID - MAX
0.0% - 4.1% - 13.5%
ÜLDKOGUM: MIN - MID - MAX
   -   765 -  2 516</t>
        </r>
      </text>
    </comment>
    <comment ref="AM237" authorId="0" shapeId="0" xr:uid="{00000000-0006-0000-0000-000012280000}">
      <text>
        <r>
          <rPr>
            <sz val="9"/>
            <color indexed="81"/>
            <rFont val="Tahoma"/>
            <family val="2"/>
          </rPr>
          <t>Viga +- 8.4% (+- 10 067)
MIN - MID - MAX
20.0% - 28.4% - 36.9%
ÜLDKOGUM: MIN - MID - MAX
 23 826 -  33 892 -  43 959</t>
        </r>
      </text>
    </comment>
    <comment ref="AN237" authorId="0" shapeId="0" xr:uid="{00000000-0006-0000-0000-000013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7" authorId="0" shapeId="0" xr:uid="{00000000-0006-0000-0000-000014280000}">
      <text>
        <r>
          <rPr>
            <sz val="9"/>
            <color indexed="81"/>
            <rFont val="Tahoma"/>
            <family val="2"/>
          </rPr>
          <t>Viga +- 12.6% (+- 2 868)
MIN - MID - MAX
0.0% - 11.1% - 23.7%
ÜLDKOGUM: MIN - MID - MAX
   -  2 868 -  6 133</t>
        </r>
      </text>
    </comment>
    <comment ref="AP237" authorId="0" shapeId="0" xr:uid="{00000000-0006-0000-0000-000015280000}">
      <text>
        <r>
          <rPr>
            <sz val="9"/>
            <color indexed="81"/>
            <rFont val="Tahoma"/>
            <family val="2"/>
          </rPr>
          <t>Viga +- 20.6% (+- 5 069)
MIN - MID - MAX
28.6% - 49.2% - 69.8%
ÜLDKOGUM: MIN - MID - MAX
 7 044 -  12 113 -  17 182</t>
        </r>
      </text>
    </comment>
    <comment ref="AQ237" authorId="0" shapeId="0" xr:uid="{00000000-0006-0000-0000-000016280000}">
      <text>
        <r>
          <rPr>
            <sz val="9"/>
            <color indexed="81"/>
            <rFont val="Tahoma"/>
            <family val="2"/>
          </rPr>
          <t>Viga +- 10.4% (+- 5 235)
MIN - MID - MAX
5.0% - 15.4% - 25.8%
ÜLDKOGUM: MIN - MID - MAX
 2 520 -  7 754 -  12 989</t>
        </r>
      </text>
    </comment>
    <comment ref="AR237" authorId="0" shapeId="0" xr:uid="{00000000-0006-0000-0000-000017280000}">
      <text>
        <r>
          <rPr>
            <sz val="9"/>
            <color indexed="81"/>
            <rFont val="Tahoma"/>
            <family val="2"/>
          </rPr>
          <t>Viga +- 17.8% (+- 3 988)
MIN - MID - MAX
3.9% - 21.8% - 39.6%
ÜLDKOGUM: MIN - MID - MAX
  880 -  4 868 -  8 856</t>
        </r>
      </text>
    </comment>
    <comment ref="AS237" authorId="0" shapeId="0" xr:uid="{00000000-0006-0000-0000-000018280000}">
      <text>
        <r>
          <rPr>
            <sz val="9"/>
            <color indexed="81"/>
            <rFont val="Tahoma"/>
            <family val="2"/>
          </rPr>
          <t>Viga +- 10.2% (+- 7 018)
MIN - MID - MAX
11.8% - 22.1% - 32.3%
ÜLDKOGUM: MIN - MID - MAX
 8 113 -  15 131 -  22 148</t>
        </r>
      </text>
    </comment>
    <comment ref="AT237" authorId="0" shapeId="0" xr:uid="{00000000-0006-0000-0000-000019280000}">
      <text>
        <r>
          <rPr>
            <sz val="9"/>
            <color indexed="81"/>
            <rFont val="Tahoma"/>
            <family val="2"/>
          </rPr>
          <t>Viga +- 15.6% (+- 5 645)
MIN - MID - MAX
14.5% - 30.1% - 45.7%
ÜLDKOGUM: MIN - MID - MAX
 5 270 -  10 915 -  16 560</t>
        </r>
      </text>
    </comment>
    <comment ref="AU237" authorId="0" shapeId="0" xr:uid="{00000000-0006-0000-0000-00001A280000}">
      <text>
        <r>
          <rPr>
            <sz val="9"/>
            <color indexed="81"/>
            <rFont val="Tahoma"/>
            <family val="2"/>
          </rPr>
          <t>Viga +- 17.3% (+- 1 815)
MIN - MID - MAX
0.0% - 12.2% - 29.5%
ÜLDKOGUM: MIN - MID - MAX
   -  1 815 -  4 395</t>
        </r>
      </text>
    </comment>
    <comment ref="AV237" authorId="0" shapeId="0" xr:uid="{00000000-0006-0000-0000-00001B280000}">
      <text>
        <r>
          <rPr>
            <sz val="9"/>
            <color indexed="81"/>
            <rFont val="Tahoma"/>
            <family val="2"/>
          </rPr>
          <t>Viga +- 7.2% (+- 8 767)
MIN - MID - MAX
11.3% - 18.4% - 25.6%
ÜLDKOGUM: MIN - MID - MAX
 13 799 -  22 566 -  31 334</t>
        </r>
      </text>
    </comment>
    <comment ref="AW237" authorId="0" shapeId="0" xr:uid="{00000000-0006-0000-0000-00001C280000}">
      <text>
        <r>
          <rPr>
            <sz val="9"/>
            <color indexed="81"/>
            <rFont val="Tahoma"/>
            <family val="2"/>
          </rPr>
          <t>Viga +- 18.6% (+- 3 996)
MIN - MID - MAX
4.6% - 23.2% - 41.8%
ÜLDKOGUM: MIN - MID - MAX
  981 -  4 977 -  8 972</t>
        </r>
      </text>
    </comment>
    <comment ref="AX237" authorId="0" shapeId="0" xr:uid="{00000000-0006-0000-0000-00001D280000}">
      <text>
        <r>
          <rPr>
            <sz val="9"/>
            <color indexed="81"/>
            <rFont val="Tahoma"/>
            <family val="2"/>
          </rPr>
          <t>Viga +- 14.7% (+- 5 893)
MIN - MID - MAX
14.7% - 29.4% - 44.1%
ÜLDKOGUM: MIN - MID - MAX
 5 885 -  11 779 -  17 672</t>
        </r>
      </text>
    </comment>
    <comment ref="AY237" authorId="0" shapeId="0" xr:uid="{00000000-0006-0000-0000-00001E280000}">
      <text>
        <r>
          <rPr>
            <sz val="9"/>
            <color indexed="81"/>
            <rFont val="Tahoma"/>
            <family val="2"/>
          </rPr>
          <t>Viga +- 13.2% (+- 4 533)
MIN - MID - MAX
4.1% - 17.3% - 30.5%
ÜLDKOGUM: MIN - MID - MAX
 1 414 -  5 947 -  10 480</t>
        </r>
      </text>
    </comment>
    <comment ref="AZ237" authorId="0" shapeId="0" xr:uid="{00000000-0006-0000-0000-00001F280000}">
      <text>
        <r>
          <rPr>
            <sz val="9"/>
            <color indexed="81"/>
            <rFont val="Tahoma"/>
            <family val="2"/>
          </rPr>
          <t>Viga +- 13.7% (+- 6 106)
MIN - MID - MAX
14.0% - 27.7% - 41.4%
ÜLDKOGUM: MIN - MID - MAX
 6 235 -  12 341 -  18 447</t>
        </r>
      </text>
    </comment>
    <comment ref="BA237" authorId="0" shapeId="0" xr:uid="{00000000-0006-0000-0000-000020280000}">
      <text>
        <r>
          <rPr>
            <sz val="9"/>
            <color indexed="81"/>
            <rFont val="Tahoma"/>
            <family val="2"/>
          </rPr>
          <t>Viga +- 10.6% (+- 4 159)
MIN - MID - MAX
1.4% - 12.0% - 22.7%
ÜLDKOGUM: MIN - MID - MAX
  549 -  4 709 -  8 868</t>
        </r>
      </text>
    </comment>
    <comment ref="BB237" authorId="0" shapeId="0" xr:uid="{00000000-0006-0000-0000-000021280000}">
      <text>
        <r>
          <rPr>
            <sz val="9"/>
            <color indexed="81"/>
            <rFont val="Tahoma"/>
            <family val="2"/>
          </rPr>
          <t>Viga +- 13.3% (+- 5 675)
MIN - MID - MAX
10.4% - 23.7% - 37.0%
ÜLDKOGUM: MIN - MID - MAX
 4 432 -  10 107 -  15 782</t>
        </r>
      </text>
    </comment>
    <comment ref="BC237" authorId="0" shapeId="0" xr:uid="{00000000-0006-0000-0000-000022280000}">
      <text>
        <r>
          <rPr>
            <sz val="9"/>
            <color indexed="81"/>
            <rFont val="Tahoma"/>
            <family val="2"/>
          </rPr>
          <t>Viga +- 20.6% (+- 4 465)
MIN - MID - MAX
12.0% - 32.6% - 53.2%
ÜLDKOGUM: MIN - MID - MAX
 2 616 -  7 080 -  11 545</t>
        </r>
      </text>
    </comment>
    <comment ref="BD237" authorId="0" shapeId="0" xr:uid="{00000000-0006-0000-0000-000023280000}">
      <text>
        <r>
          <rPr>
            <sz val="9"/>
            <color indexed="81"/>
            <rFont val="Tahoma"/>
            <family val="2"/>
          </rPr>
          <t>Viga +- 6.4% (+- 7 314)
MIN - MID - MAX
6.4% - 12.8% - 19.1%
ÜLDKOGUM: MIN - MID - MAX
 7 372 -  14 686 -  22 001</t>
        </r>
      </text>
    </comment>
    <comment ref="BE237" authorId="0" shapeId="0" xr:uid="{00000000-0006-0000-0000-000024280000}">
      <text>
        <r>
          <rPr>
            <sz val="9"/>
            <color indexed="81"/>
            <rFont val="Tahoma"/>
            <family val="2"/>
          </rPr>
          <t>Viga +- 24.5% (+- 3 206)
MIN - MID - MAX
0.6% - 25.0% - 49.5%
ÜLDKOGUM: MIN - MID - MAX
  77 -  3 284 -  6 490</t>
        </r>
      </text>
    </comment>
    <comment ref="BF237" authorId="0" shapeId="0" xr:uid="{00000000-0006-0000-0000-000025280000}">
      <text>
        <r>
          <rPr>
            <sz val="9"/>
            <color indexed="81"/>
            <rFont val="Tahoma"/>
            <family val="2"/>
          </rPr>
          <t>Viga +- 11.5% (+- 7 405)
MIN - MID - MAX
16.9% - 28.4% - 39.8%
ÜLDKOGUM: MIN - MID - MAX
 10 916 -  18 320 -  25 725</t>
        </r>
      </text>
    </comment>
    <comment ref="BG237" authorId="0" shapeId="0" xr:uid="{00000000-0006-0000-0000-000026280000}">
      <text>
        <r>
          <rPr>
            <sz val="9"/>
            <color indexed="81"/>
            <rFont val="Tahoma"/>
            <family val="2"/>
          </rPr>
          <t>Viga +- 22.2% (+- 4 657)
MIN - MID - MAX
22.5% - 44.7% - 66.9%
ÜLDKOGUM: MIN - MID - MAX
 4 730 -  9 387 -  14 044</t>
        </r>
      </text>
    </comment>
    <comment ref="BH237" authorId="0" shapeId="0" xr:uid="{00000000-0006-0000-0000-000027280000}">
      <text>
        <r>
          <rPr>
            <sz val="9"/>
            <color indexed="81"/>
            <rFont val="Tahoma"/>
            <family val="2"/>
          </rPr>
          <t>Viga +- 6.6% (+- 8 980)
MIN - MID - MAX
10.6% - 17.2% - 23.9%
ÜLDKOGUM: MIN - MID - MAX
 14 342 -  23 322 -  32 302</t>
        </r>
      </text>
    </comment>
    <comment ref="BI237" authorId="0" shapeId="0" xr:uid="{00000000-0006-0000-0000-000028280000}">
      <text>
        <r>
          <rPr>
            <sz val="9"/>
            <color indexed="81"/>
            <rFont val="Tahoma"/>
            <family val="2"/>
          </rPr>
          <t>Viga +- 3.3% (+- 22 602)
MIN - MID - MAX
19.9% - 23.1% - 26.4%
ÜLDKOGUM: MIN - MID - MAX
 136 594 -  159 196 -  181 798</t>
        </r>
      </text>
    </comment>
    <comment ref="BJ237" authorId="0" shapeId="0" xr:uid="{00000000-0006-0000-0000-000029280000}">
      <text>
        <r>
          <rPr>
            <sz val="9"/>
            <color indexed="81"/>
            <rFont val="Tahoma"/>
            <family val="2"/>
          </rPr>
          <t>Viga +- 5.2% (+- 14 525)
MIN - MID - MAX
18.5% - 23.7% - 28.9%
ÜLDKOGUM: MIN - MID - MAX
 51 708 -  66 232 -  80 757</t>
        </r>
      </text>
    </comment>
    <comment ref="BK237" authorId="0" shapeId="0" xr:uid="{00000000-0006-0000-0000-00002A280000}">
      <text>
        <r>
          <rPr>
            <sz val="9"/>
            <color indexed="81"/>
            <rFont val="Tahoma"/>
            <family val="2"/>
          </rPr>
          <t>Viga +- 6.7% (+- 11 340)
MIN - MID - MAX
17.4% - 24.1% - 30.8%
ÜLDKOGUM: MIN - MID - MAX
 29 220 -  40 561 -  51 901</t>
        </r>
      </text>
    </comment>
    <comment ref="BL237" authorId="0" shapeId="0" xr:uid="{00000000-0006-0000-0000-00002B280000}">
      <text>
        <r>
          <rPr>
            <sz val="9"/>
            <color indexed="81"/>
            <rFont val="Tahoma"/>
            <family val="2"/>
          </rPr>
          <t>Viga +- 6.7% (+- 10 920)
MIN - MID - MAX
16.1% - 22.8% - 29.6%
ÜLDKOGUM: MIN - MID - MAX
 26 079 -  36 999 -  47 919</t>
        </r>
      </text>
    </comment>
    <comment ref="BM237" authorId="0" shapeId="0" xr:uid="{00000000-0006-0000-0000-00002C280000}">
      <text>
        <r>
          <rPr>
            <sz val="9"/>
            <color indexed="81"/>
            <rFont val="Tahoma"/>
            <family val="2"/>
          </rPr>
          <t>Viga +- 7.2% (+- 10 142)
MIN - MID - MAX
15.3% - 22.4% - 29.6%
ÜLDKOGUM: MIN - MID - MAX
 21 612 -  31 754 -  41 896</t>
        </r>
      </text>
    </comment>
    <comment ref="BN237" authorId="0" shapeId="0" xr:uid="{00000000-0006-0000-0000-00002D280000}">
      <text>
        <r>
          <rPr>
            <sz val="9"/>
            <color indexed="81"/>
            <rFont val="Tahoma"/>
            <family val="2"/>
          </rPr>
          <t>Viga +- 6.2% (+- 13 206)
MIN - MID - MAX
20.8% - 27.0% - 33.2%
ÜLDKOGUM: MIN - MID - MAX
 43 979 -  57 185 -  70 390</t>
        </r>
      </text>
    </comment>
    <comment ref="BO237" authorId="0" shapeId="0" xr:uid="{00000000-0006-0000-0000-00002E280000}">
      <text>
        <r>
          <rPr>
            <sz val="9"/>
            <color indexed="81"/>
            <rFont val="Tahoma"/>
            <family val="2"/>
          </rPr>
          <t>Viga +- 6.0% (+- 9 843)
MIN - MID - MAX
11.2% - 17.2% - 23.3%
ÜLDKOGUM: MIN - MID - MAX
 18 176 -  28 019 -  37 862</t>
        </r>
      </text>
    </comment>
    <comment ref="BP237" authorId="0" shapeId="0" xr:uid="{00000000-0006-0000-0000-00002F280000}">
      <text>
        <r>
          <rPr>
            <sz val="9"/>
            <color indexed="81"/>
            <rFont val="Tahoma"/>
            <family val="2"/>
          </rPr>
          <t>Viga +- 5.2% (+- 13 361)
MIN - MID - MAX
16.0% - 21.2% - 26.4%
ÜLDKOGUM: MIN - MID - MAX
 40 872 -  54 232 -  67 593</t>
        </r>
      </text>
    </comment>
    <comment ref="BQ237" authorId="0" shapeId="0" xr:uid="{00000000-0006-0000-0000-000030280000}">
      <text>
        <r>
          <rPr>
            <sz val="9"/>
            <color indexed="81"/>
            <rFont val="Tahoma"/>
            <family val="2"/>
          </rPr>
          <t>Viga +- 4.9% (+- 15 209)
MIN - MID - MAX
18.5% - 23.4% - 28.3%
ÜLDKOGUM: MIN - MID - MAX
 57 123 -  72 332 -  87 541</t>
        </r>
      </text>
    </comment>
    <comment ref="BR237" authorId="0" shapeId="0" xr:uid="{00000000-0006-0000-0000-000031280000}">
      <text>
        <r>
          <rPr>
            <sz val="9"/>
            <color indexed="81"/>
            <rFont val="Tahoma"/>
            <family val="2"/>
          </rPr>
          <t>Viga +- 3.0% (+- 23 933)
MIN - MID - MAX
19.2% - 22.2% - 25.2%
ÜLDKOGUM: MIN - MID - MAX
 152 485 -  176 418 -  200 351</t>
        </r>
      </text>
    </comment>
    <comment ref="BS237" authorId="0" shapeId="0" xr:uid="{00000000-0006-0000-0000-000037280000}">
      <text>
        <r>
          <rPr>
            <sz val="9"/>
            <color indexed="81"/>
            <rFont val="Tahoma"/>
            <family val="2"/>
          </rPr>
          <t>Viga +- 3.2% (+- 20 916)
MIN - MID - MAX
17.2% - 20.4% - 23.7%
ÜLDKOGUM: MIN - MID - MAX
 110 759 -  131 675 -  152 591</t>
        </r>
      </text>
    </comment>
    <comment ref="BT237" authorId="0" shapeId="0" xr:uid="{00000000-0006-0000-0000-000038280000}">
      <text>
        <r>
          <rPr>
            <sz val="9"/>
            <color indexed="81"/>
            <rFont val="Tahoma"/>
            <family val="2"/>
          </rPr>
          <t>Viga +- 4.2% (+- 19 074)
MIN - MID - MAX
21.4% - 25.6% - 29.7%
ÜLDKOGUM: MIN - MID - MAX
 98 001 -  117 075 -  136 149</t>
        </r>
      </text>
    </comment>
    <comment ref="C238" authorId="0" shapeId="0" xr:uid="{00000000-0006-0000-0000-000039280000}">
      <text>
        <r>
          <rPr>
            <sz val="9"/>
            <color rgb="FF000000"/>
            <rFont val="Tahoma"/>
            <family val="2"/>
          </rPr>
          <t xml:space="preserve">Viga +- 1.6% (+- 17 492)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5.6% - 7.2% - 8.7%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61 482 -  78 974 -  96 466</t>
        </r>
      </text>
    </comment>
    <comment ref="D238" authorId="0" shapeId="0" xr:uid="{00000000-0006-0000-0000-00003C280000}">
      <text>
        <r>
          <rPr>
            <sz val="9"/>
            <color indexed="81"/>
            <rFont val="Tahoma"/>
            <family val="2"/>
          </rPr>
          <t>Viga +- 1.6% (+- 7 984)
MIN - MID - MAX
1.5% - 3.1% - 4.7%
ÜLDKOGUM: MIN - MID - MAX
 7 768 -  15 752 -  23 735</t>
        </r>
      </text>
    </comment>
    <comment ref="E238" authorId="0" shapeId="0" xr:uid="{00000000-0006-0000-0000-00003D280000}">
      <text>
        <r>
          <rPr>
            <sz val="9"/>
            <color indexed="81"/>
            <rFont val="Tahoma"/>
            <family val="2"/>
          </rPr>
          <t>Viga +- 2.6% (+- 15 356)
MIN - MID - MAX
8.1% - 10.7% - 13.3%
ÜLDKOGUM: MIN - MID - MAX
 47 866 -  63 222 -  78 579</t>
        </r>
      </text>
    </comment>
    <comment ref="F238" authorId="0" shapeId="0" xr:uid="{00000000-0006-0000-0000-00003E280000}">
      <text>
        <r>
          <rPr>
            <sz val="9"/>
            <color indexed="81"/>
            <rFont val="Tahoma"/>
            <family val="2"/>
          </rPr>
          <t>Viga +- 4.2% (+- 5 378)
MIN - MID - MAX
1.6% - 5.8% - 10.0%
ÜLDKOGUM: MIN - MID - MAX
 1 974 -  7 352 -  12 730</t>
        </r>
      </text>
    </comment>
    <comment ref="G238" authorId="0" shapeId="0" xr:uid="{00000000-0006-0000-0000-00003F280000}">
      <text>
        <r>
          <rPr>
            <sz val="9"/>
            <color indexed="81"/>
            <rFont val="Tahoma"/>
            <family val="2"/>
          </rPr>
          <t>Viga +- 1.6% (+- 2 223)
MIN - MID - MAX
0.0% - 1.2% - 2.8%
ÜLDKOGUM: MIN - MID - MAX
   -  2 223 -  5 252</t>
        </r>
      </text>
    </comment>
    <comment ref="H238" authorId="0" shapeId="0" xr:uid="{00000000-0006-0000-0000-000040280000}">
      <text>
        <r>
          <rPr>
            <sz val="9"/>
            <color indexed="81"/>
            <rFont val="Tahoma"/>
            <family val="2"/>
          </rPr>
          <t>Viga +- 2.2% (+- 5 930)
MIN - MID - MAX
1.0% - 3.2% - 5.4%
ÜLDKOGUM: MIN - MID - MAX
 2 769 -  8 699 -  14 630</t>
        </r>
      </text>
    </comment>
    <comment ref="I238" authorId="0" shapeId="0" xr:uid="{00000000-0006-0000-0000-000041280000}">
      <text>
        <r>
          <rPr>
            <sz val="9"/>
            <color indexed="81"/>
            <rFont val="Tahoma"/>
            <family val="2"/>
          </rPr>
          <t>Viga +- 3.4% (+- 8 745)
MIN - MID - MAX
4.3% - 7.8% - 11.2%
ÜLDKOGUM: MIN - MID - MAX
 11 106 -  19 851 -  28 597</t>
        </r>
      </text>
    </comment>
    <comment ref="J238" authorId="0" shapeId="0" xr:uid="{00000000-0006-0000-0000-000042280000}">
      <text>
        <r>
          <rPr>
            <sz val="9"/>
            <color indexed="81"/>
            <rFont val="Tahoma"/>
            <family val="2"/>
          </rPr>
          <t>Viga +- 4.6% (+- 11 982)
MIN - MID - MAX
11.2% - 15.8% - 20.5%
ÜLDKOGUM: MIN - MID - MAX
 28 866 -  40 848 -  52 831</t>
        </r>
      </text>
    </comment>
    <comment ref="K238" authorId="0" shapeId="0" xr:uid="{00000000-0006-0000-0000-000043280000}">
      <text>
        <r>
          <rPr>
            <sz val="9"/>
            <color indexed="81"/>
            <rFont val="Tahoma"/>
            <family val="2"/>
          </rPr>
          <t>Viga +- 2.0% (+- 14 861)
MIN - MID - MAX
5.6% - 7.6% - 9.6%
ÜLDKOGUM: MIN - MID - MAX
 42 403 -  57 264 -  72 124</t>
        </r>
      </text>
    </comment>
    <comment ref="L238" authorId="0" shapeId="0" xr:uid="{00000000-0006-0000-0000-000044280000}">
      <text>
        <r>
          <rPr>
            <sz val="9"/>
            <color indexed="81"/>
            <rFont val="Tahoma"/>
            <family val="2"/>
          </rPr>
          <t>Viga +- 2.6% (+- 9 222)
MIN - MID - MAX
3.6% - 6.2% - 8.8%
ÜLDKOGUM: MIN - MID - MAX
 12 488 -  21 711 -  30 933</t>
        </r>
      </text>
    </comment>
    <comment ref="M238" authorId="0" shapeId="0" xr:uid="{00000000-0006-0000-0000-000045280000}">
      <text>
        <r>
          <rPr>
            <sz val="9"/>
            <color indexed="81"/>
            <rFont val="Tahoma"/>
            <family val="2"/>
          </rPr>
          <t>Viga +- 2.9% (+- 10 337)
MIN - MID - MAX
4.8% - 7.7% - 10.5%
ÜLDKOGUM: MIN - MID - MAX
 17 374 -  27 711 -  38 048</t>
        </r>
      </text>
    </comment>
    <comment ref="N238" authorId="0" shapeId="0" xr:uid="{00000000-0006-0000-0000-000046280000}">
      <text>
        <r>
          <rPr>
            <sz val="9"/>
            <color indexed="81"/>
            <rFont val="Tahoma"/>
            <family val="2"/>
          </rPr>
          <t>Viga +- 3.3% (+- 6 487)
MIN - MID - MAX
2.1% - 5.4% - 8.7%
ÜLDKOGUM: MIN - MID - MAX
 4 161 -  10 648 -  17 135</t>
        </r>
      </text>
    </comment>
    <comment ref="O238" authorId="0" shapeId="0" xr:uid="{00000000-0006-0000-0000-000047280000}">
      <text>
        <r>
          <rPr>
            <sz val="9"/>
            <color indexed="81"/>
            <rFont val="Tahoma"/>
            <family val="2"/>
          </rPr>
          <t>Viga +- 3.7% (+- 7 376)
MIN - MID - MAX
3.4% - 7.1% - 10.8%
ÜLDKOGUM: MIN - MID - MAX
 6 646 -  14 021 -  21 397</t>
        </r>
      </text>
    </comment>
    <comment ref="P238" authorId="0" shapeId="0" xr:uid="{00000000-0006-0000-0000-000048280000}">
      <text>
        <r>
          <rPr>
            <sz val="9"/>
            <color indexed="81"/>
            <rFont val="Tahoma"/>
            <family val="2"/>
          </rPr>
          <t>Viga +- 2.9% (+- 10 125)
MIN - MID - MAX
4.8% - 7.7% - 10.6%
ÜLDKOGUM: MIN - MID - MAX
 16 469 -  26 594 -  36 719</t>
        </r>
      </text>
    </comment>
    <comment ref="Q238" authorId="0" shapeId="0" xr:uid="{00000000-0006-0000-0000-00007A280000}">
      <text>
        <r>
          <rPr>
            <sz val="9"/>
            <color indexed="81"/>
            <rFont val="Tahoma"/>
            <family val="2"/>
          </rPr>
          <t>Viga +- 2.2% (+- 14 965)
MIN - MID - MAX
6.5% - 8.7% - 10.9%
ÜLDKOGUM: MIN - MID - MAX
 43 805 -  58 770 -  73 735</t>
        </r>
      </text>
    </comment>
    <comment ref="R238" authorId="0" shapeId="0" xr:uid="{00000000-0006-0000-0000-00007B280000}">
      <text>
        <r>
          <rPr>
            <sz val="9"/>
            <color indexed="81"/>
            <rFont val="Tahoma"/>
            <family val="2"/>
          </rPr>
          <t>Viga +- 1.4% (+- 7 810)
MIN - MID - MAX
1.3% - 2.8% - 4.2%
ÜLDKOGUM: MIN - MID - MAX
 7 213 -  15 023 -  22 834</t>
        </r>
      </text>
    </comment>
    <comment ref="S238" authorId="0" shapeId="0" xr:uid="{00000000-0006-0000-0000-00007C280000}">
      <text>
        <r>
          <rPr>
            <sz val="9"/>
            <color indexed="81"/>
            <rFont val="Tahoma"/>
            <family val="2"/>
          </rPr>
          <t>Viga +- 4.1% (+- 9 359)
MIN - MID - MAX
6.1% - 10.2% - 14.3%
ÜLDKOGUM: MIN - MID - MAX
 14 006 -  23 364 -  32 723</t>
        </r>
      </text>
    </comment>
    <comment ref="T238" authorId="0" shapeId="0" xr:uid="{00000000-0006-0000-0000-00007D280000}">
      <text>
        <r>
          <rPr>
            <sz val="9"/>
            <color indexed="81"/>
            <rFont val="Tahoma"/>
            <family val="2"/>
          </rPr>
          <t>Viga +- 3.8% (+- 4 694)
MIN - MID - MAX
0.7% - 4.4% - 8.2%
ÜLDKOGUM: MIN - MID - MAX
  825 -  5 519 -  10 214</t>
        </r>
      </text>
    </comment>
    <comment ref="U238" authorId="0" shapeId="0" xr:uid="{00000000-0006-0000-0000-00007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38" authorId="0" shapeId="0" xr:uid="{00000000-0006-0000-0000-000049280000}">
      <text>
        <r>
          <rPr>
            <sz val="9"/>
            <color indexed="81"/>
            <rFont val="Tahoma"/>
            <family val="2"/>
          </rPr>
          <t>Viga +- 1.9% (+- 14 267)
MIN - MID - MAX
5.0% - 6.9% - 8.8%
ÜLDKOGUM: MIN - MID - MAX
 38 114 -  52 380 -  66 647</t>
        </r>
      </text>
    </comment>
    <comment ref="W238" authorId="0" shapeId="0" xr:uid="{00000000-0006-0000-0000-00004A280000}">
      <text>
        <r>
          <rPr>
            <sz val="9"/>
            <color indexed="81"/>
            <rFont val="Tahoma"/>
            <family val="2"/>
          </rPr>
          <t>Viga +- 2.9% (+- 10 125)
MIN - MID - MAX
4.8% - 7.7% - 10.6%
ÜLDKOGUM: MIN - MID - MAX
 16 469 -  26 594 -  36 719</t>
        </r>
      </text>
    </comment>
    <comment ref="X238" authorId="0" shapeId="0" xr:uid="{00000000-0006-0000-0000-00004B280000}">
      <text>
        <r>
          <rPr>
            <sz val="9"/>
            <color indexed="81"/>
            <rFont val="Tahoma"/>
            <family val="2"/>
          </rPr>
          <t>Viga +- 2.9% (+- 10 337)
MIN - MID - MAX
4.8% - 7.7% - 10.5%
ÜLDKOGUM: MIN - MID - MAX
 17 374 -  27 711 -  38 048</t>
        </r>
      </text>
    </comment>
    <comment ref="Y238" authorId="0" shapeId="0" xr:uid="{00000000-0006-0000-0000-00004C280000}">
      <text>
        <r>
          <rPr>
            <sz val="9"/>
            <color indexed="81"/>
            <rFont val="Tahoma"/>
            <family val="2"/>
          </rPr>
          <t>Viga +- 4.7% (+- 3 884)
MIN - MID - MAX
0.0% - 4.7% - 9.4%
ÜLDKOGUM: MIN - MID - MAX
   -  3 884 -  7 816</t>
        </r>
      </text>
    </comment>
    <comment ref="Z238" authorId="0" shapeId="0" xr:uid="{00000000-0006-0000-0000-00004D280000}">
      <text>
        <r>
          <rPr>
            <sz val="9"/>
            <color indexed="81"/>
            <rFont val="Tahoma"/>
            <family val="2"/>
          </rPr>
          <t>Viga +- 7.9% (+- 2 268)
MIN - MID - MAX
0.0% - 6.0% - 13.9%
ÜLDKOGUM: MIN - MID - MAX
   -  2 268 -  5 253</t>
        </r>
      </text>
    </comment>
    <comment ref="AA238" authorId="0" shapeId="0" xr:uid="{00000000-0006-0000-0000-00004E280000}">
      <text>
        <r>
          <rPr>
            <sz val="9"/>
            <color indexed="81"/>
            <rFont val="Tahoma"/>
            <family val="2"/>
          </rPr>
          <t>Viga +- 5.4% (+- 4 206)
MIN - MID - MAX
0.4% - 5.8% - 11.3%
ÜLDKOGUM: MIN - MID - MAX
  290 -  4 496 -  8 701</t>
        </r>
      </text>
    </comment>
    <comment ref="AB238" authorId="0" shapeId="0" xr:uid="{00000000-0006-0000-0000-00004F280000}">
      <text>
        <r>
          <rPr>
            <sz val="9"/>
            <color indexed="81"/>
            <rFont val="Tahoma"/>
            <family val="2"/>
          </rPr>
          <t>Viga +- 3.7% (+- 7 376)
MIN - MID - MAX
3.4% - 7.1% - 10.8%
ÜLDKOGUM: MIN - MID - MAX
 6 646 -  14 021 -  21 397</t>
        </r>
      </text>
    </comment>
    <comment ref="AC238" authorId="0" shapeId="0" xr:uid="{00000000-0006-0000-0000-000050280000}">
      <text>
        <r>
          <rPr>
            <sz val="9"/>
            <color indexed="81"/>
            <rFont val="Tahoma"/>
            <family val="2"/>
          </rPr>
          <t>Viga +- 2.9% (+- 10 125)
MIN - MID - MAX
4.8% - 7.7% - 10.6%
ÜLDKOGUM: MIN - MID - MAX
 16 469 -  26 594 -  36 719</t>
        </r>
      </text>
    </comment>
    <comment ref="AD238" authorId="0" shapeId="0" xr:uid="{00000000-0006-0000-0000-000051280000}">
      <text>
        <r>
          <rPr>
            <sz val="9"/>
            <color indexed="81"/>
            <rFont val="Tahoma"/>
            <family val="2"/>
          </rPr>
          <t>Viga +- 2.9% (+- 10 337)
MIN - MID - MAX
4.8% - 7.7% - 10.5%
ÜLDKOGUM: MIN - MID - MAX
 17 374 -  27 711 -  38 048</t>
        </r>
      </text>
    </comment>
    <comment ref="AE238" authorId="0" shapeId="0" xr:uid="{00000000-0006-0000-0000-000052280000}">
      <text>
        <r>
          <rPr>
            <sz val="9"/>
            <color indexed="81"/>
            <rFont val="Tahoma"/>
            <family val="2"/>
          </rPr>
          <t>Viga +- 3.4% (+- 5 963)
MIN - MID - MAX
1.7% - 5.1% - 8.5%
ÜLDKOGUM: MIN - MID - MAX
 3 010 -  8 973 -  14 936</t>
        </r>
      </text>
    </comment>
    <comment ref="AF238" authorId="0" shapeId="0" xr:uid="{00000000-0006-0000-0000-000053280000}">
      <text>
        <r>
          <rPr>
            <sz val="9"/>
            <color indexed="81"/>
            <rFont val="Tahoma"/>
            <family val="2"/>
          </rPr>
          <t>Viga +- 5.0% (+- 6 012)
MIN - MID - MAX
2.8% - 7.9% - 12.9%
ÜLDKOGUM: MIN - MID - MAX
 3 380 -  9 392 -  15 404</t>
        </r>
      </text>
    </comment>
    <comment ref="AG238" authorId="0" shapeId="0" xr:uid="{00000000-0006-0000-0000-000054280000}">
      <text>
        <r>
          <rPr>
            <sz val="9"/>
            <color indexed="81"/>
            <rFont val="Tahoma"/>
            <family val="2"/>
          </rPr>
          <t>Viga +- 5.1% (+- 6 488)
MIN - MID - MAX
3.6% - 8.7% - 13.8%
ÜLDKOGUM: MIN - MID - MAX
 4 552 -  11 040 -  17 528</t>
        </r>
      </text>
    </comment>
    <comment ref="AH238" authorId="0" shapeId="0" xr:uid="{00000000-0006-0000-0000-000055280000}">
      <text>
        <r>
          <rPr>
            <sz val="9"/>
            <color indexed="81"/>
            <rFont val="Tahoma"/>
            <family val="2"/>
          </rPr>
          <t>Viga +- 5.1% (+- 4 037)
MIN - MID - MAX
0.1% - 5.2% - 10.3%
ÜLDKOGUM: MIN - MID - MAX
  79 -  4 116 -  8 154</t>
        </r>
      </text>
    </comment>
    <comment ref="AI238" authorId="0" shapeId="0" xr:uid="{00000000-0006-0000-0000-000056280000}">
      <text>
        <r>
          <rPr>
            <sz val="9"/>
            <color indexed="81"/>
            <rFont val="Tahoma"/>
            <family val="2"/>
          </rPr>
          <t>Viga +- 3.4% (+- 8 284)
MIN - MID - MAX
3.9% - 7.4% - 10.8%
ÜLDKOGUM: MIN - MID - MAX
 9 457 -  17 742 -  26 026</t>
        </r>
      </text>
    </comment>
    <comment ref="AJ238" authorId="0" shapeId="0" xr:uid="{00000000-0006-0000-0000-000057280000}">
      <text>
        <r>
          <rPr>
            <sz val="9"/>
            <color indexed="81"/>
            <rFont val="Tahoma"/>
            <family val="2"/>
          </rPr>
          <t>Viga +- 2.9% (+- 10 337)
MIN - MID - MAX
4.8% - 7.7% - 10.5%
ÜLDKOGUM: MIN - MID - MAX
 17 374 -  27 711 -  38 048</t>
        </r>
      </text>
    </comment>
    <comment ref="AK238" authorId="0" shapeId="0" xr:uid="{00000000-0006-0000-0000-000058280000}">
      <text>
        <r>
          <rPr>
            <sz val="9"/>
            <color indexed="81"/>
            <rFont val="Tahoma"/>
            <family val="2"/>
          </rPr>
          <t>Viga +- 1.7% (+- 1 029)
MIN - MID - MAX
0.0% - 0.8% - 2.5%
ÜLDKOGUM: MIN - MID - MAX
   -  1 029 -  3 093</t>
        </r>
      </text>
    </comment>
    <comment ref="AL238" authorId="0" shapeId="0" xr:uid="{00000000-0006-0000-0000-000059280000}">
      <text>
        <r>
          <rPr>
            <sz val="9"/>
            <color indexed="81"/>
            <rFont val="Tahoma"/>
            <family val="2"/>
          </rPr>
          <t>Viga +- 11.1% (+- 1 093)
MIN - MID - MAX
0.0% - 5.9% - 17.0%
ÜLDKOGUM: MIN - MID - MAX
   -  1 093 -  3 166</t>
        </r>
      </text>
    </comment>
    <comment ref="AM238" authorId="0" shapeId="0" xr:uid="{00000000-0006-0000-0000-00005A280000}">
      <text>
        <r>
          <rPr>
            <sz val="9"/>
            <color indexed="81"/>
            <rFont val="Tahoma"/>
            <family val="2"/>
          </rPr>
          <t>Viga +- 5.0% (+- 6 012)
MIN - MID - MAX
2.8% - 7.9% - 12.9%
ÜLDKOGUM: MIN - MID - MAX
 3 380 -  9 392 -  15 404</t>
        </r>
      </text>
    </comment>
    <comment ref="AN238" authorId="0" shapeId="0" xr:uid="{00000000-0006-0000-0000-00005B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38" authorId="0" shapeId="0" xr:uid="{00000000-0006-0000-0000-00005C280000}">
      <text>
        <r>
          <rPr>
            <sz val="9"/>
            <color indexed="81"/>
            <rFont val="Tahoma"/>
            <family val="2"/>
          </rPr>
          <t>Viga +- 11.0% (+- 2 140)
MIN - MID - MAX
0.0% - 8.3% - 19.3%
ÜLDKOGUM: MIN - MID - MAX
   -  2 140 -  5 004</t>
        </r>
      </text>
    </comment>
    <comment ref="AP238" authorId="0" shapeId="0" xr:uid="{00000000-0006-0000-0000-00005D280000}">
      <text>
        <r>
          <rPr>
            <sz val="9"/>
            <color indexed="81"/>
            <rFont val="Tahoma"/>
            <family val="2"/>
          </rPr>
          <t>Viga +- 15.6% (+- 3 832)
MIN - MID - MAX
1.7% - 17.3% - 32.8%
ÜLDKOGUM: MIN - MID - MAX
  418 -  4 250 -  8 083</t>
        </r>
      </text>
    </comment>
    <comment ref="AQ238" authorId="0" shapeId="0" xr:uid="{00000000-0006-0000-0000-00005E280000}">
      <text>
        <r>
          <rPr>
            <sz val="9"/>
            <color indexed="81"/>
            <rFont val="Tahoma"/>
            <family val="2"/>
          </rPr>
          <t>Viga +- 10.5% (+- 5 287)
MIN - MID - MAX
5.3% - 15.8% - 26.3%
ÜLDKOGUM: MIN - MID - MAX
 2 658 -  7 945 -  13 231</t>
        </r>
      </text>
    </comment>
    <comment ref="AR238" authorId="0" shapeId="0" xr:uid="{00000000-0006-0000-0000-00005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38" authorId="0" shapeId="0" xr:uid="{00000000-0006-0000-0000-000060280000}">
      <text>
        <r>
          <rPr>
            <sz val="9"/>
            <color indexed="81"/>
            <rFont val="Tahoma"/>
            <family val="2"/>
          </rPr>
          <t>Viga +- 4.4% (+- 2 268)
MIN - MID - MAX
0.0% - 3.3% - 7.7%
ÜLDKOGUM: MIN - MID - MAX
   -  2 268 -  5 295</t>
        </r>
      </text>
    </comment>
    <comment ref="AT238" authorId="0" shapeId="0" xr:uid="{00000000-0006-0000-0000-000061280000}">
      <text>
        <r>
          <rPr>
            <sz val="9"/>
            <color indexed="81"/>
            <rFont val="Tahoma"/>
            <family val="2"/>
          </rPr>
          <t>Viga +- 7.7% (+- 1 976)
MIN - MID - MAX
0.0% - 5.5% - 13.2%
ÜLDKOGUM: MIN - MID - MAX
   -  1 976 -  4 770</t>
        </r>
      </text>
    </comment>
    <comment ref="AU238" authorId="0" shapeId="0" xr:uid="{00000000-0006-0000-0000-000062280000}">
      <text>
        <r>
          <rPr>
            <sz val="9"/>
            <color indexed="81"/>
            <rFont val="Tahoma"/>
            <family val="2"/>
          </rPr>
          <t>Viga +- 22.3% (+- 3 319)
MIN - MID - MAX
0.7% - 23.0% - 45.4%
ÜLDKOGUM: MIN - MID - MAX
  108 -  3 428 -  6 747</t>
        </r>
      </text>
    </comment>
    <comment ref="AV238" authorId="0" shapeId="0" xr:uid="{00000000-0006-0000-0000-000063280000}">
      <text>
        <r>
          <rPr>
            <sz val="9"/>
            <color indexed="81"/>
            <rFont val="Tahoma"/>
            <family val="2"/>
          </rPr>
          <t>Viga +- 4.4% (+- 5 387)
MIN - MID - MAX
1.6% - 6.0% - 10.5%
ÜLDKOGUM: MIN - MID - MAX
 2 009 -  7 396 -  12 784</t>
        </r>
      </text>
    </comment>
    <comment ref="AW238" authorId="0" shapeId="0" xr:uid="{00000000-0006-0000-0000-000064280000}">
      <text>
        <r>
          <rPr>
            <sz val="9"/>
            <color indexed="81"/>
            <rFont val="Tahoma"/>
            <family val="2"/>
          </rPr>
          <t>Viga +- 15.7% (+- 3 201)
MIN - MID - MAX
0.0% - 14.9% - 30.6%
ÜLDKOGUM: MIN - MID - MAX
   -  3 201 -  6 574</t>
        </r>
      </text>
    </comment>
    <comment ref="AX238" authorId="0" shapeId="0" xr:uid="{00000000-0006-0000-0000-000065280000}">
      <text>
        <r>
          <rPr>
            <sz val="9"/>
            <color indexed="81"/>
            <rFont val="Tahoma"/>
            <family val="2"/>
          </rPr>
          <t>Viga +- 6.6% (+- 1 752)
MIN - MID - MAX
0.0% - 4.4% - 11.0%
ÜLDKOGUM: MIN - MID - MAX
   -  1 752 -  4 398</t>
        </r>
      </text>
    </comment>
    <comment ref="AY238" authorId="0" shapeId="0" xr:uid="{00000000-0006-0000-0000-000066280000}">
      <text>
        <r>
          <rPr>
            <sz val="9"/>
            <color indexed="81"/>
            <rFont val="Tahoma"/>
            <family val="2"/>
          </rPr>
          <t>Viga +- 12.7% (+- 4 358)
MIN - MID - MAX
3.0% - 15.7% - 28.3%
ÜLDKOGUM: MIN - MID - MAX
 1 034 -  5 392 -  9 750</t>
        </r>
      </text>
    </comment>
    <comment ref="AZ238" authorId="0" shapeId="0" xr:uid="{00000000-0006-0000-0000-000067280000}">
      <text>
        <r>
          <rPr>
            <sz val="9"/>
            <color indexed="81"/>
            <rFont val="Tahoma"/>
            <family val="2"/>
          </rPr>
          <t>Viga +- 3.5% (+-  596)
MIN - MID - MAX
0.0% - 1.3% - 4.9%
ÜLDKOGUM: MIN - MID - MAX
   -   596 -  2 164</t>
        </r>
      </text>
    </comment>
    <comment ref="BA238" authorId="0" shapeId="0" xr:uid="{00000000-0006-0000-0000-000068280000}">
      <text>
        <r>
          <rPr>
            <sz val="9"/>
            <color indexed="81"/>
            <rFont val="Tahoma"/>
            <family val="2"/>
          </rPr>
          <t>Viga +- 10.3% (+- 4 015)
MIN - MID - MAX
0.8% - 11.1% - 21.4%
ÜLDKOGUM: MIN - MID - MAX
  326 -  4 341 -  8 356</t>
        </r>
      </text>
    </comment>
    <comment ref="BB238" authorId="0" shapeId="0" xr:uid="{00000000-0006-0000-0000-000069280000}">
      <text>
        <r>
          <rPr>
            <sz val="9"/>
            <color indexed="81"/>
            <rFont val="Tahoma"/>
            <family val="2"/>
          </rPr>
          <t>Viga +- 5.7% (+- 1 458)
MIN - MID - MAX
0.0% - 3.4% - 9.1%
ÜLDKOGUM: MIN - MID - MAX
   -  1 458 -  3 883</t>
        </r>
      </text>
    </comment>
    <comment ref="BC238" authorId="0" shapeId="0" xr:uid="{00000000-0006-0000-0000-00006A280000}">
      <text>
        <r>
          <rPr>
            <sz val="9"/>
            <color indexed="81"/>
            <rFont val="Tahoma"/>
            <family val="2"/>
          </rPr>
          <t>Viga +- 15.3% (+- 3 083)
MIN - MID - MAX
0.0% - 14.2% - 29.5%
ÜLDKOGUM: MIN - MID - MAX
   -  3 083 -  6 408</t>
        </r>
      </text>
    </comment>
    <comment ref="BD238" authorId="0" shapeId="0" xr:uid="{00000000-0006-0000-0000-00006B280000}">
      <text>
        <r>
          <rPr>
            <sz val="9"/>
            <color indexed="81"/>
            <rFont val="Tahoma"/>
            <family val="2"/>
          </rPr>
          <t>Viga +- 4.5% (+- 5 202)
MIN - MID - MAX
1.5% - 6.0% - 10.5%
ÜLDKOGUM: MIN - MID - MAX
 1 690 -  6 892 -  12 093</t>
        </r>
      </text>
    </comment>
    <comment ref="BE238" authorId="0" shapeId="0" xr:uid="{00000000-0006-0000-0000-00006C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38" authorId="0" shapeId="0" xr:uid="{00000000-0006-0000-0000-00006D280000}">
      <text>
        <r>
          <rPr>
            <sz val="9"/>
            <color indexed="81"/>
            <rFont val="Tahoma"/>
            <family val="2"/>
          </rPr>
          <t>Viga +- 9.3% (+- 6 003)
MIN - MID - MAX
6.6% - 15.9% - 25.2%
ÜLDKOGUM: MIN - MID - MAX
 4 253 -  10 256 -  16 260</t>
        </r>
      </text>
    </comment>
    <comment ref="BG238" authorId="0" shapeId="0" xr:uid="{00000000-0006-0000-0000-00006E280000}">
      <text>
        <r>
          <rPr>
            <sz val="9"/>
            <color indexed="81"/>
            <rFont val="Tahoma"/>
            <family val="2"/>
          </rPr>
          <t>Viga +- 9.9% (+- 1 084)
MIN - MID - MAX
0.0% - 5.2% - 15.0%
ÜLDKOGUM: MIN - MID - MAX
   -  1 084 -  3 156</t>
        </r>
      </text>
    </comment>
    <comment ref="BH238" authorId="0" shapeId="0" xr:uid="{00000000-0006-0000-0000-00006F280000}">
      <text>
        <r>
          <rPr>
            <sz val="9"/>
            <color indexed="81"/>
            <rFont val="Tahoma"/>
            <family val="2"/>
          </rPr>
          <t>Viga +- 5.7% (+- 7 684)
MIN - MID - MAX
6.2% - 11.8% - 17.5%
ÜLDKOGUM: MIN - MID - MAX
 8 350 -  16 034 -  23 717</t>
        </r>
      </text>
    </comment>
    <comment ref="BI238" authorId="0" shapeId="0" xr:uid="{00000000-0006-0000-0000-000070280000}">
      <text>
        <r>
          <rPr>
            <sz val="9"/>
            <color indexed="81"/>
            <rFont val="Tahoma"/>
            <family val="2"/>
          </rPr>
          <t>Viga +- 1.9% (+- 12 877)
MIN - MID - MAX
4.3% - 6.2% - 8.0%
ÜLDKOGUM: MIN - MID - MAX
 29 446 -  42 323 -  55 201</t>
        </r>
      </text>
    </comment>
    <comment ref="BJ238" authorId="0" shapeId="0" xr:uid="{00000000-0006-0000-0000-000071280000}">
      <text>
        <r>
          <rPr>
            <sz val="9"/>
            <color indexed="81"/>
            <rFont val="Tahoma"/>
            <family val="2"/>
          </rPr>
          <t>Viga +- 3.2% (+- 8 930)
MIN - MID - MAX
4.2% - 7.4% - 10.6%
ÜLDKOGUM: MIN - MID - MAX
 11 687 -  20 617 -  29 547</t>
        </r>
      </text>
    </comment>
    <comment ref="BK238" authorId="0" shapeId="0" xr:uid="{00000000-0006-0000-0000-000072280000}">
      <text>
        <r>
          <rPr>
            <sz val="9"/>
            <color indexed="81"/>
            <rFont val="Tahoma"/>
            <family val="2"/>
          </rPr>
          <t>Viga +- 3.3% (+- 5 505)
MIN - MID - MAX
1.2% - 4.5% - 7.8%
ÜLDKOGUM: MIN - MID - MAX
 2 095 -  7 600 -  13 106</t>
        </r>
      </text>
    </comment>
    <comment ref="BL238" authorId="0" shapeId="0" xr:uid="{00000000-0006-0000-0000-000073280000}">
      <text>
        <r>
          <rPr>
            <sz val="9"/>
            <color indexed="81"/>
            <rFont val="Tahoma"/>
            <family val="2"/>
          </rPr>
          <t>Viga +- 6.2% (+- 9 986)
MIN - MID - MAX
11.8% - 18.0% - 24.1%
ÜLDKOGUM: MIN - MID - MAX
 19 117 -  29 103 -  39 089</t>
        </r>
      </text>
    </comment>
    <comment ref="BM238" authorId="0" shapeId="0" xr:uid="{00000000-0006-0000-0000-000074280000}">
      <text>
        <r>
          <rPr>
            <sz val="9"/>
            <color indexed="81"/>
            <rFont val="Tahoma"/>
            <family val="2"/>
          </rPr>
          <t>Viga +- 5.0% (+- 7 077)
MIN - MID - MAX
4.3% - 9.3% - 14.4%
ÜLDKOGUM: MIN - MID - MAX
 6 151 -  13 229 -  20 306</t>
        </r>
      </text>
    </comment>
    <comment ref="BN238" authorId="0" shapeId="0" xr:uid="{00000000-0006-0000-0000-000075280000}">
      <text>
        <r>
          <rPr>
            <sz val="9"/>
            <color indexed="81"/>
            <rFont val="Tahoma"/>
            <family val="2"/>
          </rPr>
          <t>Viga +- 2.3% (+- 4 972)
MIN - MID - MAX
0.5% - 2.9% - 5.2%
ÜLDKOGUM: MIN - MID - MAX
 1 123 -  6 095 -  11 067</t>
        </r>
      </text>
    </comment>
    <comment ref="BO238" authorId="0" shapeId="0" xr:uid="{00000000-0006-0000-0000-000076280000}">
      <text>
        <r>
          <rPr>
            <sz val="9"/>
            <color indexed="81"/>
            <rFont val="Tahoma"/>
            <family val="2"/>
          </rPr>
          <t>Viga +- 2.8% (+- 4 609)
MIN - MID - MAX
0.4% - 3.2% - 6.1%
ÜLDKOGUM: MIN - MID - MAX
  646 -  5 255 -  9 864</t>
        </r>
      </text>
    </comment>
    <comment ref="BP238" authorId="0" shapeId="0" xr:uid="{00000000-0006-0000-0000-000077280000}">
      <text>
        <r>
          <rPr>
            <sz val="9"/>
            <color indexed="81"/>
            <rFont val="Tahoma"/>
            <family val="2"/>
          </rPr>
          <t>Viga +- 3.2% (+- 8 293)
MIN - MID - MAX
3.7% - 6.9% - 10.2%
ÜLDKOGUM: MIN - MID - MAX
 9 399 -  17 692 -  25 986</t>
        </r>
      </text>
    </comment>
    <comment ref="BQ238" authorId="0" shapeId="0" xr:uid="{00000000-0006-0000-0000-000078280000}">
      <text>
        <r>
          <rPr>
            <sz val="9"/>
            <color indexed="81"/>
            <rFont val="Tahoma"/>
            <family val="2"/>
          </rPr>
          <t>Viga +- 1.8% (+- 5 436)
MIN - MID - MAX
0.6% - 2.3% - 4.1%
ÜLDKOGUM: MIN - MID - MAX
 1 810 -  7 246 -  12 682</t>
        </r>
      </text>
    </comment>
    <comment ref="BR238" authorId="0" shapeId="0" xr:uid="{00000000-0006-0000-0000-000079280000}">
      <text>
        <r>
          <rPr>
            <sz val="9"/>
            <color indexed="81"/>
            <rFont val="Tahoma"/>
            <family val="2"/>
          </rPr>
          <t>Viga +- 2.1% (+- 16 504)
MIN - MID - MAX
7.0% - 9.0% - 11.1%
ÜLDKOGUM: MIN - MID - MAX
 55 224 -  71 728 -  88 231</t>
        </r>
      </text>
    </comment>
    <comment ref="BS238" authorId="0" shapeId="0" xr:uid="{00000000-0006-0000-0000-00007F280000}">
      <text>
        <r>
          <rPr>
            <sz val="9"/>
            <color indexed="81"/>
            <rFont val="Tahoma"/>
            <family val="2"/>
          </rPr>
          <t>Viga +- 2.0% (+- 13 084)
MIN - MID - MAX
4.8% - 6.8% - 8.9%
ÜLDKOGUM: MIN - MID - MAX
 30 927 -  44 011 -  57 096</t>
        </r>
      </text>
    </comment>
    <comment ref="BT238" authorId="0" shapeId="0" xr:uid="{00000000-0006-0000-0000-000080280000}">
      <text>
        <r>
          <rPr>
            <sz val="9"/>
            <color indexed="81"/>
            <rFont val="Tahoma"/>
            <family val="2"/>
          </rPr>
          <t>Viga +- 2.5% (+- 11 612)
MIN - MID - MAX
5.1% - 7.6% - 10.2%
ÜLDKOGUM: MIN - MID - MAX
 23 351 -  34 963 -  46 575</t>
        </r>
      </text>
    </comment>
    <comment ref="C240" authorId="0" shapeId="0" xr:uid="{00000000-0006-0000-0000-000081280000}">
      <text>
        <r>
          <rPr>
            <sz val="9"/>
            <color indexed="81"/>
            <rFont val="Tahoma"/>
            <family val="2"/>
          </rPr>
          <t>Viga +- 3.0% (+- 32 812)
MIN - MID - MAX
59.7% - 62.7% - 65.6%
ÜLDKOGUM: MIN - MID - MAX
 658 098 -  690 910 -  723 722</t>
        </r>
      </text>
    </comment>
    <comment ref="D240" authorId="0" shapeId="0" xr:uid="{00000000-0006-0000-0000-000084280000}">
      <text>
        <r>
          <rPr>
            <sz val="9"/>
            <color indexed="81"/>
            <rFont val="Tahoma"/>
            <family val="2"/>
          </rPr>
          <t>Viga +- 4.1% (+- 21 068)
MIN - MID - MAX
66.2% - 70.4% - 74.5%
ÜLDKOGUM: MIN - MID - MAX
 337 657 -  358 726 -  379 794</t>
        </r>
      </text>
    </comment>
    <comment ref="E240" authorId="0" shapeId="0" xr:uid="{00000000-0006-0000-0000-000085280000}">
      <text>
        <r>
          <rPr>
            <sz val="9"/>
            <color indexed="81"/>
            <rFont val="Tahoma"/>
            <family val="2"/>
          </rPr>
          <t>Viga +- 4.2% (+- 24 693)
MIN - MID - MAX
51.9% - 56.0% - 60.2%
ÜLDKOGUM: MIN - MID - MAX
 307 491 -  332 184 -  356 877</t>
        </r>
      </text>
    </comment>
    <comment ref="F240" authorId="0" shapeId="0" xr:uid="{00000000-0006-0000-0000-000086280000}">
      <text>
        <r>
          <rPr>
            <sz val="9"/>
            <color indexed="81"/>
            <rFont val="Tahoma"/>
            <family val="2"/>
          </rPr>
          <t>Viga +- 8.0% (+- 10 147)
MIN - MID - MAX
65.5% - 73.5% - 81.6%
ÜLDKOGUM: MIN - MID - MAX
 83 044 -  93 192 -  103 339</t>
        </r>
      </text>
    </comment>
    <comment ref="G240" authorId="0" shapeId="0" xr:uid="{00000000-0006-0000-0000-000087280000}">
      <text>
        <r>
          <rPr>
            <sz val="9"/>
            <color indexed="81"/>
            <rFont val="Tahoma"/>
            <family val="2"/>
          </rPr>
          <t>Viga +- 6.4% (+- 12 125)
MIN - MID - MAX
69.2% - 75.6% - 82.0%
ÜLDKOGUM: MIN - MID - MAX
 132 122 -  144 247 -  156 372</t>
        </r>
      </text>
    </comment>
    <comment ref="H240" authorId="0" shapeId="0" xr:uid="{00000000-0006-0000-0000-000088280000}">
      <text>
        <r>
          <rPr>
            <sz val="9"/>
            <color indexed="81"/>
            <rFont val="Tahoma"/>
            <family val="2"/>
          </rPr>
          <t>Viga +- 5.9% (+- 15 920)
MIN - MID - MAX
60.3% - 66.2% - 72.1%
ÜLDKOGUM: MIN - MID - MAX
 163 532 -  179 452 -  195 372</t>
        </r>
      </text>
    </comment>
    <comment ref="I240" authorId="0" shapeId="0" xr:uid="{00000000-0006-0000-0000-000089280000}">
      <text>
        <r>
          <rPr>
            <sz val="9"/>
            <color indexed="81"/>
            <rFont val="Tahoma"/>
            <family val="2"/>
          </rPr>
          <t>Viga +- 6.3% (+- 16 090)
MIN - MID - MAX
52.6% - 58.9% - 65.2%
ÜLDKOGUM: MIN - MID - MAX
 134 656 -  150 747 -  166 837</t>
        </r>
      </text>
    </comment>
    <comment ref="J240" authorId="0" shapeId="0" xr:uid="{00000000-0006-0000-0000-00008A280000}">
      <text>
        <r>
          <rPr>
            <sz val="9"/>
            <color indexed="81"/>
            <rFont val="Tahoma"/>
            <family val="2"/>
          </rPr>
          <t>Viga +- 6.4% (+- 16 394)
MIN - MID - MAX
41.4% - 47.8% - 54.2%
ÜLDKOGUM: MIN - MID - MAX
 106 879 -  123 273 -  139 666</t>
        </r>
      </text>
    </comment>
    <comment ref="K240" authorId="0" shapeId="0" xr:uid="{00000000-0006-0000-0000-00008B280000}">
      <text>
        <r>
          <rPr>
            <sz val="9"/>
            <color indexed="81"/>
            <rFont val="Tahoma"/>
            <family val="2"/>
          </rPr>
          <t>Viga +- 3.5% (+- 26 538)
MIN - MID - MAX
62.5% - 66.0% - 69.5%
ÜLDKOGUM: MIN - MID - MAX
 469 829 -  496 367 -  522 905</t>
        </r>
      </text>
    </comment>
    <comment ref="L240" authorId="0" shapeId="0" xr:uid="{00000000-0006-0000-0000-00008C280000}">
      <text>
        <r>
          <rPr>
            <sz val="9"/>
            <color indexed="81"/>
            <rFont val="Tahoma"/>
            <family val="2"/>
          </rPr>
          <t>Viga +- 5.4% (+- 19 019)
MIN - MID - MAX
50.1% - 55.5% - 60.9%
ÜLDKOGUM: MIN - MID - MAX
 175 524 -  194 543 -  213 562</t>
        </r>
      </text>
    </comment>
    <comment ref="M240" authorId="0" shapeId="0" xr:uid="{00000000-0006-0000-0000-00008D280000}">
      <text>
        <r>
          <rPr>
            <sz val="9"/>
            <color indexed="81"/>
            <rFont val="Tahoma"/>
            <family val="2"/>
          </rPr>
          <t>Viga +- 5.3% (+- 19 297)
MIN - MID - MAX
50.5% - 55.9% - 61.2%
ÜLDKOGUM: MIN - MID - MAX
 182 770 -  202 067 -  221 364</t>
        </r>
      </text>
    </comment>
    <comment ref="N240" authorId="0" shapeId="0" xr:uid="{00000000-0006-0000-0000-00008E280000}">
      <text>
        <r>
          <rPr>
            <sz val="9"/>
            <color indexed="81"/>
            <rFont val="Tahoma"/>
            <family val="2"/>
          </rPr>
          <t>Viga +- 6.6% (+- 13 021)
MIN - MID - MAX
64.6% - 71.2% - 77.8%
ÜLDKOGUM: MIN - MID - MAX
 127 954 -  140 974 -  153 995</t>
        </r>
      </text>
    </comment>
    <comment ref="O240" authorId="0" shapeId="0" xr:uid="{00000000-0006-0000-0000-00008F280000}">
      <text>
        <r>
          <rPr>
            <sz val="9"/>
            <color indexed="81"/>
            <rFont val="Tahoma"/>
            <family val="2"/>
          </rPr>
          <t>Viga +- 7.2% (+- 14 156)
MIN - MID - MAX
51.1% - 58.3% - 65.5%
ÜLDKOGUM: MIN - MID - MAX
 100 868 -  115 024 -  129 181</t>
        </r>
      </text>
    </comment>
    <comment ref="P240" authorId="0" shapeId="0" xr:uid="{00000000-0006-0000-0000-000090280000}">
      <text>
        <r>
          <rPr>
            <sz val="9"/>
            <color indexed="81"/>
            <rFont val="Tahoma"/>
            <family val="2"/>
          </rPr>
          <t>Viga +- 5.2% (+- 17 812)
MIN - MID - MAX
62.2% - 67.4% - 72.5%
ÜLDKOGUM: MIN - MID - MAX
 215 033 -  232 844 -  250 656</t>
        </r>
      </text>
    </comment>
    <comment ref="Q240" authorId="0" shapeId="0" xr:uid="{00000000-0006-0000-0000-0000C2280000}">
      <text>
        <r>
          <rPr>
            <sz val="9"/>
            <color indexed="81"/>
            <rFont val="Tahoma"/>
            <family val="2"/>
          </rPr>
          <t>Viga +- 3.9% (+- 26 272)
MIN - MID - MAX
52.9% - 56.8% - 60.7%
ÜLDKOGUM: MIN - MID - MAX
 356 064 -  382 336 -  408 607</t>
        </r>
      </text>
    </comment>
    <comment ref="R240" authorId="0" shapeId="0" xr:uid="{00000000-0006-0000-0000-0000C3280000}">
      <text>
        <r>
          <rPr>
            <sz val="9"/>
            <color indexed="81"/>
            <rFont val="Tahoma"/>
            <family val="2"/>
          </rPr>
          <t>Viga +- 3.9% (+- 21 039)
MIN - MID - MAX
69.7% - 73.6% - 77.4%
ÜLDKOGUM: MIN - MID - MAX
 379 958 -  400 996 -  422 035</t>
        </r>
      </text>
    </comment>
    <comment ref="S240" authorId="0" shapeId="0" xr:uid="{00000000-0006-0000-0000-0000C4280000}">
      <text>
        <r>
          <rPr>
            <sz val="9"/>
            <color indexed="81"/>
            <rFont val="Tahoma"/>
            <family val="2"/>
          </rPr>
          <t>Viga +- 6.5% (+- 14 760)
MIN - MID - MAX
58.1% - 64.6% - 71.1%
ÜLDKOGUM: MIN - MID - MAX
 132 618 -  147 378 -  162 138</t>
        </r>
      </text>
    </comment>
    <comment ref="T240" authorId="0" shapeId="0" xr:uid="{00000000-0006-0000-0000-0000C5280000}">
      <text>
        <r>
          <rPr>
            <sz val="9"/>
            <color indexed="81"/>
            <rFont val="Tahoma"/>
            <family val="2"/>
          </rPr>
          <t>Viga +- 8.9% (+- 11 098)
MIN - MID - MAX
52.9% - 61.8% - 70.7%
ÜLDKOGUM: MIN - MID - MAX
 66 054 -  77 151 -  88 249</t>
        </r>
      </text>
    </comment>
    <comment ref="U240" authorId="0" shapeId="0" xr:uid="{00000000-0006-0000-0000-0000C6280000}">
      <text>
        <r>
          <rPr>
            <sz val="9"/>
            <color indexed="81"/>
            <rFont val="Tahoma"/>
            <family val="2"/>
          </rPr>
          <t>Viga +- 49.0% (+- 1 774)
MIN - MID - MAX
21.4% - 70.5% - 119.5%
ÜLDKOGUM: MIN - MID - MAX
  776 -  2 549 -  4 323</t>
        </r>
      </text>
    </comment>
    <comment ref="V240" authorId="0" shapeId="0" xr:uid="{00000000-0006-0000-0000-000091280000}">
      <text>
        <r>
          <rPr>
            <sz val="9"/>
            <color indexed="81"/>
            <rFont val="Tahoma"/>
            <family val="2"/>
          </rPr>
          <t>Viga +- 3.6% (+- 27 480)
MIN - MID - MAX
56.9% - 60.5% - 64.1%
ÜLDKOGUM: MIN - MID - MAX
 430 586 -  458 065 -  485 545</t>
        </r>
      </text>
    </comment>
    <comment ref="W240" authorId="0" shapeId="0" xr:uid="{00000000-0006-0000-0000-000092280000}">
      <text>
        <r>
          <rPr>
            <sz val="9"/>
            <color indexed="81"/>
            <rFont val="Tahoma"/>
            <family val="2"/>
          </rPr>
          <t>Viga +- 5.2% (+- 17 812)
MIN - MID - MAX
62.2% - 67.4% - 72.5%
ÜLDKOGUM: MIN - MID - MAX
 215 033 -  232 844 -  250 656</t>
        </r>
      </text>
    </comment>
    <comment ref="X240" authorId="0" shapeId="0" xr:uid="{00000000-0006-0000-0000-000093280000}">
      <text>
        <r>
          <rPr>
            <sz val="9"/>
            <color indexed="81"/>
            <rFont val="Tahoma"/>
            <family val="2"/>
          </rPr>
          <t>Viga +- 5.3% (+- 19 297)
MIN - MID - MAX
50.5% - 55.9% - 61.2%
ÜLDKOGUM: MIN - MID - MAX
 182 770 -  202 067 -  221 364</t>
        </r>
      </text>
    </comment>
    <comment ref="Y240" authorId="0" shapeId="0" xr:uid="{00000000-0006-0000-0000-000094280000}">
      <text>
        <r>
          <rPr>
            <sz val="9"/>
            <color indexed="81"/>
            <rFont val="Tahoma"/>
            <family val="2"/>
          </rPr>
          <t>Viga +- 8.5% (+- 7 053)
MIN - MID - MAX
74.1% - 82.6% - 91.1%
ÜLDKOGUM: MIN - MID - MAX
 61 491 -  68 544 -  75 596</t>
        </r>
      </text>
    </comment>
    <comment ref="Z240" authorId="0" shapeId="0" xr:uid="{00000000-0006-0000-0000-000095280000}">
      <text>
        <r>
          <rPr>
            <sz val="9"/>
            <color indexed="81"/>
            <rFont val="Tahoma"/>
            <family val="2"/>
          </rPr>
          <t>Viga +- 13.4% (+- 5 062)
MIN - MID - MAX
66.1% - 79.5% - 93.0%
ÜLDKOGUM: MIN - MID - MAX
 24 907 -  29 969 -  35 031</t>
        </r>
      </text>
    </comment>
    <comment ref="AA240" authorId="0" shapeId="0" xr:uid="{00000000-0006-0000-0000-000096280000}">
      <text>
        <r>
          <rPr>
            <sz val="9"/>
            <color indexed="81"/>
            <rFont val="Tahoma"/>
            <family val="2"/>
          </rPr>
          <t>Viga +- 11.6% (+- 8 944)
MIN - MID - MAX
43.3% - 54.9% - 66.5%
ÜLDKOGUM: MIN - MID - MAX
 33 518 -  42 461 -  51 405</t>
        </r>
      </text>
    </comment>
    <comment ref="AB240" authorId="0" shapeId="0" xr:uid="{00000000-0006-0000-0000-000097280000}">
      <text>
        <r>
          <rPr>
            <sz val="9"/>
            <color indexed="81"/>
            <rFont val="Tahoma"/>
            <family val="2"/>
          </rPr>
          <t>Viga +- 7.2% (+- 14 156)
MIN - MID - MAX
51.1% - 58.3% - 65.5%
ÜLDKOGUM: MIN - MID - MAX
 100 868 -  115 024 -  129 181</t>
        </r>
      </text>
    </comment>
    <comment ref="AC240" authorId="0" shapeId="0" xr:uid="{00000000-0006-0000-0000-000098280000}">
      <text>
        <r>
          <rPr>
            <sz val="9"/>
            <color indexed="81"/>
            <rFont val="Tahoma"/>
            <family val="2"/>
          </rPr>
          <t>Viga +- 5.2% (+- 17 812)
MIN - MID - MAX
62.2% - 67.4% - 72.5%
ÜLDKOGUM: MIN - MID - MAX
 215 033 -  232 844 -  250 656</t>
        </r>
      </text>
    </comment>
    <comment ref="AD240" authorId="0" shapeId="0" xr:uid="{00000000-0006-0000-0000-000099280000}">
      <text>
        <r>
          <rPr>
            <sz val="9"/>
            <color indexed="81"/>
            <rFont val="Tahoma"/>
            <family val="2"/>
          </rPr>
          <t>Viga +- 5.3% (+- 19 297)
MIN - MID - MAX
50.5% - 55.9% - 61.2%
ÜLDKOGUM: MIN - MID - MAX
 182 770 -  202 067 -  221 364</t>
        </r>
      </text>
    </comment>
    <comment ref="AE240" authorId="0" shapeId="0" xr:uid="{00000000-0006-0000-0000-00009A280000}">
      <text>
        <r>
          <rPr>
            <sz val="9"/>
            <color indexed="81"/>
            <rFont val="Tahoma"/>
            <family val="2"/>
          </rPr>
          <t>Viga +- 7.3% (+- 12 712)
MIN - MID - MAX
59.9% - 67.1% - 74.4%
ÜLDKOGUM: MIN - MID - MAX
 104 918 -  117 629 -  130 341</t>
        </r>
      </text>
    </comment>
    <comment ref="AF240" authorId="0" shapeId="0" xr:uid="{00000000-0006-0000-0000-00009B280000}">
      <text>
        <r>
          <rPr>
            <sz val="9"/>
            <color indexed="81"/>
            <rFont val="Tahoma"/>
            <family val="2"/>
          </rPr>
          <t>Viga +- 9.4% (+- 11 153)
MIN - MID - MAX
42.5% - 51.8% - 61.2%
ÜLDKOGUM: MIN - MID - MAX
 50 671 -  61 824 -  72 976</t>
        </r>
      </text>
    </comment>
    <comment ref="AG240" authorId="0" shapeId="0" xr:uid="{00000000-0006-0000-0000-00009C280000}">
      <text>
        <r>
          <rPr>
            <sz val="9"/>
            <color indexed="81"/>
            <rFont val="Tahoma"/>
            <family val="2"/>
          </rPr>
          <t>Viga +- 8.5% (+- 10 805)
MIN - MID - MAX
58.6% - 67.1% - 75.6%
ÜLDKOGUM: MIN - MID - MAX
 74 194 -  84 999 -  95 804</t>
        </r>
      </text>
    </comment>
    <comment ref="AH240" authorId="0" shapeId="0" xr:uid="{00000000-0006-0000-0000-00009D280000}">
      <text>
        <r>
          <rPr>
            <sz val="9"/>
            <color indexed="81"/>
            <rFont val="Tahoma"/>
            <family val="2"/>
          </rPr>
          <t>Viga +- 10.7% (+- 8 443)
MIN - MID - MAX
57.9% - 68.5% - 79.2%
ÜLDKOGUM: MIN - MID - MAX
 45 797 -  54 241 -  62 684</t>
        </r>
      </text>
    </comment>
    <comment ref="AI240" authorId="0" shapeId="0" xr:uid="{00000000-0006-0000-0000-00009E280000}">
      <text>
        <r>
          <rPr>
            <sz val="9"/>
            <color indexed="81"/>
            <rFont val="Tahoma"/>
            <family val="2"/>
          </rPr>
          <t>Viga +- 6.0% (+- 14 424)
MIN - MID - MAX
64.7% - 70.7% - 76.7%
ÜLDKOGUM: MIN - MID - MAX
 155 727 -  170 150 -  184 574</t>
        </r>
      </text>
    </comment>
    <comment ref="AJ240" authorId="0" shapeId="0" xr:uid="{00000000-0006-0000-0000-00009F280000}">
      <text>
        <r>
          <rPr>
            <sz val="9"/>
            <color indexed="81"/>
            <rFont val="Tahoma"/>
            <family val="2"/>
          </rPr>
          <t>Viga +- 5.3% (+- 19 297)
MIN - MID - MAX
50.5% - 55.9% - 61.2%
ÜLDKOGUM: MIN - MID - MAX
 182 770 -  202 067 -  221 364</t>
        </r>
      </text>
    </comment>
    <comment ref="AK240" authorId="0" shapeId="0" xr:uid="{00000000-0006-0000-0000-0000A0280000}">
      <text>
        <r>
          <rPr>
            <sz val="9"/>
            <color indexed="81"/>
            <rFont val="Tahoma"/>
            <family val="2"/>
          </rPr>
          <t>Viga +- 8.7% (+- 10 875)
MIN - MID - MAX
56.6% - 65.3% - 74.0%
ÜLDKOGUM: MIN - MID - MAX
 70 690 -  81 565 -  92 440</t>
        </r>
      </text>
    </comment>
    <comment ref="AL240" authorId="0" shapeId="0" xr:uid="{00000000-0006-0000-0000-0000A1280000}">
      <text>
        <r>
          <rPr>
            <sz val="9"/>
            <color indexed="81"/>
            <rFont val="Tahoma"/>
            <family val="2"/>
          </rPr>
          <t>Viga +- 23.6% (+- 4 387)
MIN - MID - MAX
21.5% - 45.0% - 68.6%
ÜLDKOGUM: MIN - MID - MAX
 3 995 -  8 382 -  12 770</t>
        </r>
      </text>
    </comment>
    <comment ref="AM240" authorId="0" shapeId="0" xr:uid="{00000000-0006-0000-0000-0000A2280000}">
      <text>
        <r>
          <rPr>
            <sz val="9"/>
            <color indexed="81"/>
            <rFont val="Tahoma"/>
            <family val="2"/>
          </rPr>
          <t>Viga +- 9.4% (+- 11 153)
MIN - MID - MAX
42.5% - 51.8% - 61.2%
ÜLDKOGUM: MIN - MID - MAX
 50 671 -  61 824 -  72 976</t>
        </r>
      </text>
    </comment>
    <comment ref="AN240" authorId="0" shapeId="0" xr:uid="{00000000-0006-0000-0000-0000A3280000}">
      <text>
        <r>
          <rPr>
            <sz val="9"/>
            <color indexed="81"/>
            <rFont val="Tahoma"/>
            <family val="2"/>
          </rPr>
          <t>Viga +- 21.4% (+- 3 625)
MIN - MID - MAX
54.1% - 75.4% - 96.8%
ÜLDKOGUM: MIN - MID - MAX
 9 176 -  12 802 -  16 427</t>
        </r>
      </text>
    </comment>
    <comment ref="AO240" authorId="0" shapeId="0" xr:uid="{00000000-0006-0000-0000-0000A4280000}">
      <text>
        <r>
          <rPr>
            <sz val="9"/>
            <color indexed="81"/>
            <rFont val="Tahoma"/>
            <family val="2"/>
          </rPr>
          <t>Viga +- 18.7% (+- 4 856)
MIN - MID - MAX
49.2% - 68.0% - 86.7%
ÜLDKOGUM: MIN - MID - MAX
 12 767 -  17 623 -  22 479</t>
        </r>
      </text>
    </comment>
    <comment ref="AP240" authorId="0" shapeId="0" xr:uid="{00000000-0006-0000-0000-0000A5280000}">
      <text>
        <r>
          <rPr>
            <sz val="9"/>
            <color indexed="81"/>
            <rFont val="Tahoma"/>
            <family val="2"/>
          </rPr>
          <t>Viga +- 20.2% (+- 4 981)
MIN - MID - MAX
39.1% - 59.3% - 79.6%
ÜLDKOGUM: MIN - MID - MAX
 9 618 -  14 599 -  19 580</t>
        </r>
      </text>
    </comment>
    <comment ref="AQ240" authorId="0" shapeId="0" xr:uid="{00000000-0006-0000-0000-0000A6280000}">
      <text>
        <r>
          <rPr>
            <sz val="9"/>
            <color indexed="81"/>
            <rFont val="Tahoma"/>
            <family val="2"/>
          </rPr>
          <t>Viga +- 13.0% (+- 6 537)
MIN - MID - MAX
58.6% - 71.6% - 84.6%
ÜLDKOGUM: MIN - MID - MAX
 29 528 -  36 065 -  42 602</t>
        </r>
      </text>
    </comment>
    <comment ref="AR240" authorId="0" shapeId="0" xr:uid="{00000000-0006-0000-0000-0000A7280000}">
      <text>
        <r>
          <rPr>
            <sz val="9"/>
            <color indexed="81"/>
            <rFont val="Tahoma"/>
            <family val="2"/>
          </rPr>
          <t>Viga +- 20.9% (+- 4 672)
MIN - MID - MAX
41.8% - 62.7% - 83.6%
ÜLDKOGUM: MIN - MID - MAX
 9 351 -  14 022 -  18 694</t>
        </r>
      </text>
    </comment>
    <comment ref="AS240" authorId="0" shapeId="0" xr:uid="{00000000-0006-0000-0000-0000A8280000}">
      <text>
        <r>
          <rPr>
            <sz val="9"/>
            <color indexed="81"/>
            <rFont val="Tahoma"/>
            <family val="2"/>
          </rPr>
          <t>Viga +- 10.6% (+- 7 282)
MIN - MID - MAX
64.8% - 75.5% - 86.1%
ÜLDKOGUM: MIN - MID - MAX
 44 441 -  51 722 -  59 004</t>
        </r>
      </text>
    </comment>
    <comment ref="AT240" authorId="0" shapeId="0" xr:uid="{00000000-0006-0000-0000-0000A9280000}">
      <text>
        <r>
          <rPr>
            <sz val="9"/>
            <color indexed="81"/>
            <rFont val="Tahoma"/>
            <family val="2"/>
          </rPr>
          <t>Viga +- 16.1% (+- 5 840)
MIN - MID - MAX
49.6% - 65.7% - 81.8%
ÜLDKOGUM: MIN - MID - MAX
 17 975 -  23 816 -  29 656</t>
        </r>
      </text>
    </comment>
    <comment ref="AU240" authorId="0" shapeId="0" xr:uid="{00000000-0006-0000-0000-0000AA280000}">
      <text>
        <r>
          <rPr>
            <sz val="9"/>
            <color indexed="81"/>
            <rFont val="Tahoma"/>
            <family val="2"/>
          </rPr>
          <t>Viga +- 24.5% (+- 3 638)
MIN - MID - MAX
44.8% - 69.2% - 93.7%
ÜLDKOGUM: MIN - MID - MAX
 6 657 -  10 296 -  13 934</t>
        </r>
      </text>
    </comment>
    <comment ref="AV240" authorId="0" shapeId="0" xr:uid="{00000000-0006-0000-0000-0000AB280000}">
      <text>
        <r>
          <rPr>
            <sz val="9"/>
            <color indexed="81"/>
            <rFont val="Tahoma"/>
            <family val="2"/>
          </rPr>
          <t>Viga +- 8.3% (+- 10 124)
MIN - MID - MAX
64.0% - 72.2% - 80.5%
ÜLDKOGUM: MIN - MID - MAX
 78 239 -  88 363 -  98 486</t>
        </r>
      </text>
    </comment>
    <comment ref="AW240" authorId="0" shapeId="0" xr:uid="{00000000-0006-0000-0000-0000AC280000}">
      <text>
        <r>
          <rPr>
            <sz val="9"/>
            <color indexed="81"/>
            <rFont val="Tahoma"/>
            <family val="2"/>
          </rPr>
          <t>Viga +- 20.0% (+- 4 299)
MIN - MID - MAX
50.9% - 70.9% - 91.0%
ÜLDKOGUM: MIN - MID - MAX
 10 911 -  15 210 -  19 509</t>
        </r>
      </text>
    </comment>
    <comment ref="AX240" authorId="0" shapeId="0" xr:uid="{00000000-0006-0000-0000-0000AD280000}">
      <text>
        <r>
          <rPr>
            <sz val="9"/>
            <color indexed="81"/>
            <rFont val="Tahoma"/>
            <family val="2"/>
          </rPr>
          <t>Viga +- 13.8% (+- 5 539)
MIN - MID - MAX
62.0% - 75.8% - 89.6%
ÜLDKOGUM: MIN - MID - MAX
 24 827 -  30 366 -  35 906</t>
        </r>
      </text>
    </comment>
    <comment ref="AY240" authorId="0" shapeId="0" xr:uid="{00000000-0006-0000-0000-0000AE280000}">
      <text>
        <r>
          <rPr>
            <sz val="9"/>
            <color indexed="81"/>
            <rFont val="Tahoma"/>
            <family val="2"/>
          </rPr>
          <t>Viga +- 16.7% (+- 5 736)
MIN - MID - MAX
47.8% - 64.5% - 81.2%
ÜLDKOGUM: MIN - MID - MAX
 16 453 -  22 189 -  27 925</t>
        </r>
      </text>
    </comment>
    <comment ref="AZ240" authorId="0" shapeId="0" xr:uid="{00000000-0006-0000-0000-0000AF280000}">
      <text>
        <r>
          <rPr>
            <sz val="9"/>
            <color indexed="81"/>
            <rFont val="Tahoma"/>
            <family val="2"/>
          </rPr>
          <t>Viga +- 15.2% (+- 6 793)
MIN - MID - MAX
39.5% - 54.7% - 70.0%
ÜLDKOGUM: MIN - MID - MAX
 17 607 -  24 401 -  31 194</t>
        </r>
      </text>
    </comment>
    <comment ref="BA240" authorId="0" shapeId="0" xr:uid="{00000000-0006-0000-0000-0000B0280000}">
      <text>
        <r>
          <rPr>
            <sz val="9"/>
            <color indexed="81"/>
            <rFont val="Tahoma"/>
            <family val="2"/>
          </rPr>
          <t>Viga +- 15.8% (+- 6 172)
MIN - MID - MAX
21.2% - 37.0% - 52.8%
ÜLDKOGUM: MIN - MID - MAX
 8 312 -  14 484 -  20 657</t>
        </r>
      </text>
    </comment>
    <comment ref="BB240" authorId="0" shapeId="0" xr:uid="{00000000-0006-0000-0000-0000B1280000}">
      <text>
        <r>
          <rPr>
            <sz val="9"/>
            <color indexed="81"/>
            <rFont val="Tahoma"/>
            <family val="2"/>
          </rPr>
          <t>Viga +- 14.0% (+- 5 970)
MIN - MID - MAX
58.3% - 72.3% - 86.3%
ÜLDKOGUM: MIN - MID - MAX
 24 844 -  30 814 -  36 784</t>
        </r>
      </text>
    </comment>
    <comment ref="BC240" authorId="0" shapeId="0" xr:uid="{00000000-0006-0000-0000-0000B2280000}">
      <text>
        <r>
          <rPr>
            <sz val="9"/>
            <color indexed="81"/>
            <rFont val="Tahoma"/>
            <family val="2"/>
          </rPr>
          <t>Viga +- 21.8% (+- 4 727)
MIN - MID - MAX
22.2% - 43.9% - 65.7%
ÜLDKOGUM: MIN - MID - MAX
 4 814 -  9 541 -  14 269</t>
        </r>
      </text>
    </comment>
    <comment ref="BD240" authorId="0" shapeId="0" xr:uid="{00000000-0006-0000-0000-0000B3280000}">
      <text>
        <r>
          <rPr>
            <sz val="9"/>
            <color indexed="81"/>
            <rFont val="Tahoma"/>
            <family val="2"/>
          </rPr>
          <t>Viga +- 9.1% (+- 10 478)
MIN - MID - MAX
55.4% - 64.6% - 73.7%
ÜLDKOGUM: MIN - MID - MAX
 63 705 -  74 183 -  84 661</t>
        </r>
      </text>
    </comment>
    <comment ref="BE240" authorId="0" shapeId="0" xr:uid="{00000000-0006-0000-0000-0000B4280000}">
      <text>
        <r>
          <rPr>
            <sz val="9"/>
            <color indexed="81"/>
            <rFont val="Tahoma"/>
            <family val="2"/>
          </rPr>
          <t>Viga +- 25.3% (+- 3 311)
MIN - MID - MAX
47.0% - 72.3% - 97.6%
ÜLDKOGUM: MIN - MID - MAX
 6 166 -  9 477 -  12 789</t>
        </r>
      </text>
    </comment>
    <comment ref="BF240" authorId="0" shapeId="0" xr:uid="{00000000-0006-0000-0000-0000B5280000}">
      <text>
        <r>
          <rPr>
            <sz val="9"/>
            <color indexed="81"/>
            <rFont val="Tahoma"/>
            <family val="2"/>
          </rPr>
          <t>Viga +- 12.6% (+- 8 143)
MIN - MID - MAX
30.8% - 43.4% - 56.0%
ÜLDKOGUM: MIN - MID - MAX
 19 917 -  28 060 -  36 204</t>
        </r>
      </text>
    </comment>
    <comment ref="BG240" authorId="0" shapeId="0" xr:uid="{00000000-0006-0000-0000-0000B6280000}">
      <text>
        <r>
          <rPr>
            <sz val="9"/>
            <color indexed="81"/>
            <rFont val="Tahoma"/>
            <family val="2"/>
          </rPr>
          <t>Viga +- 22.3% (+- 4 676)
MIN - MID - MAX
30.6% - 52.9% - 75.1%
ÜLDKOGUM: MIN - MID - MAX
 6 430 -  11 106 -  15 781</t>
        </r>
      </text>
    </comment>
    <comment ref="BH240" authorId="0" shapeId="0" xr:uid="{00000000-0006-0000-0000-0000B7280000}">
      <text>
        <r>
          <rPr>
            <sz val="9"/>
            <color indexed="81"/>
            <rFont val="Tahoma"/>
            <family val="2"/>
          </rPr>
          <t>Viga +- 8.2% (+- 11 141)
MIN - MID - MAX
59.3% - 67.5% - 75.7%
ÜLDKOGUM: MIN - MID - MAX
 80 241 -  91 382 -  102 523</t>
        </r>
      </text>
    </comment>
    <comment ref="BI240" authorId="0" shapeId="0" xr:uid="{00000000-0006-0000-0000-0000B8280000}">
      <text>
        <r>
          <rPr>
            <sz val="9"/>
            <color indexed="81"/>
            <rFont val="Tahoma"/>
            <family val="2"/>
          </rPr>
          <t>Viga +- 3.8% (+- 26 259)
MIN - MID - MAX
56.2% - 60.0% - 63.8%
ÜLDKOGUM: MIN - MID - MAX
 386 385 -  412 645 -  438 904</t>
        </r>
      </text>
    </comment>
    <comment ref="BJ240" authorId="0" shapeId="0" xr:uid="{00000000-0006-0000-0000-0000B9280000}">
      <text>
        <r>
          <rPr>
            <sz val="9"/>
            <color indexed="81"/>
            <rFont val="Tahoma"/>
            <family val="2"/>
          </rPr>
          <t>Viga +- 5.8% (+- 16 061)
MIN - MID - MAX
61.2% - 66.9% - 72.7%
ÜLDKOGUM: MIN - MID - MAX
 170 822 -  186 883 -  202 944</t>
        </r>
      </text>
    </comment>
    <comment ref="BK240" authorId="0" shapeId="0" xr:uid="{00000000-0006-0000-0000-0000BA280000}">
      <text>
        <r>
          <rPr>
            <sz val="9"/>
            <color indexed="81"/>
            <rFont val="Tahoma"/>
            <family val="2"/>
          </rPr>
          <t>Viga +- 7.8% (+- 13 140)
MIN - MID - MAX
48.9% - 56.7% - 64.5%
ÜLDKOGUM: MIN - MID - MAX
 82 353 -  95 492 -  108 632</t>
        </r>
      </text>
    </comment>
    <comment ref="BL240" authorId="0" shapeId="0" xr:uid="{00000000-0006-0000-0000-0000BB280000}">
      <text>
        <r>
          <rPr>
            <sz val="9"/>
            <color indexed="81"/>
            <rFont val="Tahoma"/>
            <family val="2"/>
          </rPr>
          <t>Viga +- 8.0% (+- 12 972)
MIN - MID - MAX
45.6% - 53.6% - 61.6%
ÜLDKOGUM: MIN - MID - MAX
 73 934 -  86 906 -  99 878</t>
        </r>
      </text>
    </comment>
    <comment ref="BM240" authorId="0" shapeId="0" xr:uid="{00000000-0006-0000-0000-0000BC280000}">
      <text>
        <r>
          <rPr>
            <sz val="9"/>
            <color indexed="81"/>
            <rFont val="Tahoma"/>
            <family val="2"/>
          </rPr>
          <t>Viga +- 8.4% (+- 11 903)
MIN - MID - MAX
51.7% - 60.1% - 68.5%
ÜLDKOGUM: MIN - MID - MAX
 73 170 -  85 073 -  96 976</t>
        </r>
      </text>
    </comment>
    <comment ref="BN240" authorId="0" shapeId="0" xr:uid="{00000000-0006-0000-0000-0000BD280000}">
      <text>
        <r>
          <rPr>
            <sz val="9"/>
            <color indexed="81"/>
            <rFont val="Tahoma"/>
            <family val="2"/>
          </rPr>
          <t>Viga +- 6.6% (+- 14 094)
MIN - MID - MAX
59.3% - 66.0% - 72.6%
ÜLDKOGUM: MIN - MID - MAX
 125 787 -  139 880 -  153 974</t>
        </r>
      </text>
    </comment>
    <comment ref="BO240" authorId="0" shapeId="0" xr:uid="{00000000-0006-0000-0000-0000BE280000}">
      <text>
        <r>
          <rPr>
            <sz val="9"/>
            <color indexed="81"/>
            <rFont val="Tahoma"/>
            <family val="2"/>
          </rPr>
          <t>Viga +- 7.2% (+- 11 680)
MIN - MID - MAX
65.0% - 72.2% - 79.4%
ÜLDKOGUM: MIN - MID - MAX
 105 863 -  117 544 -  129 224</t>
        </r>
      </text>
    </comment>
    <comment ref="BP240" authorId="0" shapeId="0" xr:uid="{00000000-0006-0000-0000-0000BF280000}">
      <text>
        <r>
          <rPr>
            <sz val="9"/>
            <color indexed="81"/>
            <rFont val="Tahoma"/>
            <family val="2"/>
          </rPr>
          <t>Viga +- 6.1% (+- 15 611)
MIN - MID - MAX
58.8% - 64.8% - 70.9%
ÜLDKOGUM: MIN - MID - MAX
 150 403 -  166 015 -  181 626</t>
        </r>
      </text>
    </comment>
    <comment ref="BQ240" authorId="0" shapeId="0" xr:uid="{00000000-0006-0000-0000-0000C0280000}">
      <text>
        <r>
          <rPr>
            <sz val="9"/>
            <color indexed="81"/>
            <rFont val="Tahoma"/>
            <family val="2"/>
          </rPr>
          <t>Viga +- 5.0% (+- 15 461)
MIN - MID - MAX
70.4% - 75.4% - 80.4%
ÜLDKOGUM: MIN - MID - MAX
 217 440 -  232 902 -  248 363</t>
        </r>
      </text>
    </comment>
    <comment ref="BR240" authorId="0" shapeId="0" xr:uid="{00000000-0006-0000-0000-0000C1280000}">
      <text>
        <r>
          <rPr>
            <sz val="9"/>
            <color indexed="81"/>
            <rFont val="Tahoma"/>
            <family val="2"/>
          </rPr>
          <t>Viga +- 3.6% (+- 28 439)
MIN - MID - MAX
54.1% - 57.7% - 61.3%
ÜLDKOGUM: MIN - MID - MAX
 429 569 -  458 008 -  486 448</t>
        </r>
      </text>
    </comment>
    <comment ref="BS240" authorId="0" shapeId="0" xr:uid="{00000000-0006-0000-0000-0000C7280000}">
      <text>
        <r>
          <rPr>
            <sz val="9"/>
            <color indexed="81"/>
            <rFont val="Tahoma"/>
            <family val="2"/>
          </rPr>
          <t>Viga +- 3.8% (+- 24 196)
MIN - MID - MAX
64.3% - 68.0% - 71.8%
ÜLDKOGUM: MIN - MID - MAX
 414 600 -  438 795 -  462 991</t>
        </r>
      </text>
    </comment>
    <comment ref="BT240" authorId="0" shapeId="0" xr:uid="{00000000-0006-0000-0000-0000C8280000}">
      <text>
        <r>
          <rPr>
            <sz val="9"/>
            <color indexed="81"/>
            <rFont val="Tahoma"/>
            <family val="2"/>
          </rPr>
          <t>Viga +- 4.8% (+- 21 746)
MIN - MID - MAX
50.3% - 55.1% - 59.8%
ÜLDKOGUM: MIN - MID - MAX
 230 368 -  252 114 -  273 861</t>
        </r>
      </text>
    </comment>
    <comment ref="C241" authorId="0" shapeId="0" xr:uid="{00000000-0006-0000-0000-0000C9280000}">
      <text>
        <r>
          <rPr>
            <sz val="9"/>
            <color rgb="FF000000"/>
            <rFont val="Tahoma"/>
            <family val="2"/>
          </rPr>
          <t xml:space="preserve">Viga +- 1.9% (+- 21 273)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9.1% - 11.1% - 13.0%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100 640 -  121 913 -  143 186</t>
        </r>
      </text>
    </comment>
    <comment ref="D241" authorId="0" shapeId="0" xr:uid="{00000000-0006-0000-0000-0000CC280000}">
      <text>
        <r>
          <rPr>
            <sz val="9"/>
            <color indexed="81"/>
            <rFont val="Tahoma"/>
            <family val="2"/>
          </rPr>
          <t>Viga +- 2.9% (+- 14 590)
MIN - MID - MAX
8.4% - 11.3% - 14.1%
ÜLDKOGUM: MIN - MID - MAX
 42 870 -  57 460 -  72 050</t>
        </r>
      </text>
    </comment>
    <comment ref="E241" authorId="0" shapeId="0" xr:uid="{00000000-0006-0000-0000-0000CD280000}">
      <text>
        <r>
          <rPr>
            <sz val="9"/>
            <color indexed="81"/>
            <rFont val="Tahoma"/>
            <family val="2"/>
          </rPr>
          <t>Viga +- 2.6% (+- 15 487)
MIN - MID - MAX
8.3% - 10.9% - 13.5%
ÜLDKOGUM: MIN - MID - MAX
 48 966 -  64 453 -  79 940</t>
        </r>
      </text>
    </comment>
    <comment ref="F241" authorId="0" shapeId="0" xr:uid="{00000000-0006-0000-0000-0000CE280000}">
      <text>
        <r>
          <rPr>
            <sz val="9"/>
            <color indexed="81"/>
            <rFont val="Tahoma"/>
            <family val="2"/>
          </rPr>
          <t>Viga +- 6.6% (+- 8 373)
MIN - MID - MAX
9.1% - 15.7% - 22.3%
ÜLDKOGUM: MIN - MID - MAX
 11 541 -  19 914 -  28 287</t>
        </r>
      </text>
    </comment>
    <comment ref="G241" authorId="0" shapeId="0" xr:uid="{00000000-0006-0000-0000-0000CF280000}">
      <text>
        <r>
          <rPr>
            <sz val="9"/>
            <color indexed="81"/>
            <rFont val="Tahoma"/>
            <family val="2"/>
          </rPr>
          <t>Viga +- 4.6% (+- 8 760)
MIN - MID - MAX
6.2% - 10.8% - 15.4%
ÜLDKOGUM: MIN - MID - MAX
 11 838 -  20 599 -  29 359</t>
        </r>
      </text>
    </comment>
    <comment ref="H241" authorId="0" shapeId="0" xr:uid="{00000000-0006-0000-0000-0000D0280000}">
      <text>
        <r>
          <rPr>
            <sz val="9"/>
            <color indexed="81"/>
            <rFont val="Tahoma"/>
            <family val="2"/>
          </rPr>
          <t>Viga +- 4.3% (+- 11 655)
MIN - MID - MAX
9.6% - 13.9% - 18.2%
ÜLDKOGUM: MIN - MID - MAX
 26 141 -  37 796 -  49 451</t>
        </r>
      </text>
    </comment>
    <comment ref="I241" authorId="0" shapeId="0" xr:uid="{00000000-0006-0000-0000-0000D1280000}">
      <text>
        <r>
          <rPr>
            <sz val="9"/>
            <color indexed="81"/>
            <rFont val="Tahoma"/>
            <family val="2"/>
          </rPr>
          <t>Viga +- 4.0% (+- 10 145)
MIN - MID - MAX
6.8% - 10.8% - 14.8%
ÜLDKOGUM: MIN - MID - MAX
 17 478 -  27 622 -  37 767</t>
        </r>
      </text>
    </comment>
    <comment ref="J241" authorId="0" shapeId="0" xr:uid="{00000000-0006-0000-0000-0000D2280000}">
      <text>
        <r>
          <rPr>
            <sz val="9"/>
            <color indexed="81"/>
            <rFont val="Tahoma"/>
            <family val="2"/>
          </rPr>
          <t>Viga +- 3.1% (+- 7 913)
MIN - MID - MAX
3.1% - 6.2% - 9.3%
ÜLDKOGUM: MIN - MID - MAX
 8 070 -  15 982 -  23 895</t>
        </r>
      </text>
    </comment>
    <comment ref="K241" authorId="0" shapeId="0" xr:uid="{00000000-0006-0000-0000-0000D3280000}">
      <text>
        <r>
          <rPr>
            <sz val="9"/>
            <color indexed="81"/>
            <rFont val="Tahoma"/>
            <family val="2"/>
          </rPr>
          <t>Viga +- 2.2% (+- 16 863)
MIN - MID - MAX
7.8% - 10.1% - 12.3%
ÜLDKOGUM: MIN - MID - MAX
 58 888 -  75 752 -  92 615</t>
        </r>
      </text>
    </comment>
    <comment ref="L241" authorId="0" shapeId="0" xr:uid="{00000000-0006-0000-0000-0000D4280000}">
      <text>
        <r>
          <rPr>
            <sz val="9"/>
            <color indexed="81"/>
            <rFont val="Tahoma"/>
            <family val="2"/>
          </rPr>
          <t>Viga +- 3.7% (+- 12 938)
MIN - MID - MAX
9.5% - 13.2% - 16.9%
ÜLDKOGUM: MIN - MID - MAX
 33 223 -  46 161 -  59 099</t>
        </r>
      </text>
    </comment>
    <comment ref="M241" authorId="0" shapeId="0" xr:uid="{00000000-0006-0000-0000-0000D5280000}">
      <text>
        <r>
          <rPr>
            <sz val="9"/>
            <color indexed="81"/>
            <rFont val="Tahoma"/>
            <family val="2"/>
          </rPr>
          <t>Viga +- 3.7% (+- 13 504)
MIN - MID - MAX
10.3% - 14.0% - 17.8%
ÜLDKOGUM: MIN - MID - MAX
 37 305 -  50 810 -  64 314</t>
        </r>
      </text>
    </comment>
    <comment ref="N241" authorId="0" shapeId="0" xr:uid="{00000000-0006-0000-0000-0000D6280000}">
      <text>
        <r>
          <rPr>
            <sz val="9"/>
            <color indexed="81"/>
            <rFont val="Tahoma"/>
            <family val="2"/>
          </rPr>
          <t>Viga +- 4.2% (+- 8 409)
MIN - MID - MAX
5.2% - 9.4% - 13.7%
ÜLDKOGUM: MIN - MID - MAX
 10 286 -  18 695 -  27 104</t>
        </r>
      </text>
    </comment>
    <comment ref="O241" authorId="0" shapeId="0" xr:uid="{00000000-0006-0000-0000-0000D7280000}">
      <text>
        <r>
          <rPr>
            <sz val="9"/>
            <color indexed="81"/>
            <rFont val="Tahoma"/>
            <family val="2"/>
          </rPr>
          <t>Viga +- 3.6% (+- 7 115)
MIN - MID - MAX
3.0% - 6.6% - 10.2%
ÜLDKOGUM: MIN - MID - MAX
 5 859 -  12 974 -  20 089</t>
        </r>
      </text>
    </comment>
    <comment ref="P241" authorId="0" shapeId="0" xr:uid="{00000000-0006-0000-0000-0000D8280000}">
      <text>
        <r>
          <rPr>
            <sz val="9"/>
            <color indexed="81"/>
            <rFont val="Tahoma"/>
            <family val="2"/>
          </rPr>
          <t>Viga +- 3.5% (+- 12 078)
MIN - MID - MAX
7.9% - 11.4% - 14.9%
ÜLDKOGUM: MIN - MID - MAX
 27 356 -  39 434 -  51 512</t>
        </r>
      </text>
    </comment>
    <comment ref="Q241" authorId="0" shapeId="0" xr:uid="{00000000-0006-0000-0000-00000A290000}">
      <text>
        <r>
          <rPr>
            <sz val="9"/>
            <color indexed="81"/>
            <rFont val="Tahoma"/>
            <family val="2"/>
          </rPr>
          <t>Viga +- 2.5% (+- 16 845)
MIN - MID - MAX
8.9% - 11.4% - 13.9%
ÜLDKOGUM: MIN - MID - MAX
 59 855 -  76 700 -  93 544</t>
        </r>
      </text>
    </comment>
    <comment ref="R241" authorId="0" shapeId="0" xr:uid="{00000000-0006-0000-0000-00000B290000}">
      <text>
        <r>
          <rPr>
            <sz val="9"/>
            <color indexed="81"/>
            <rFont val="Tahoma"/>
            <family val="2"/>
          </rPr>
          <t>Viga +- 2.7% (+- 14 608)
MIN - MID - MAX
7.8% - 10.5% - 13.2%
ÜLDKOGUM: MIN - MID - MAX
 42 481 -  57 089 -  71 697</t>
        </r>
      </text>
    </comment>
    <comment ref="S241" authorId="0" shapeId="0" xr:uid="{00000000-0006-0000-0000-00000C290000}">
      <text>
        <r>
          <rPr>
            <sz val="9"/>
            <color indexed="81"/>
            <rFont val="Tahoma"/>
            <family val="2"/>
          </rPr>
          <t>Viga +- 4.0% (+- 9 036)
MIN - MID - MAX
5.5% - 9.5% - 13.4%
ÜLDKOGUM: MIN - MID - MAX
 12 559 -  21 595 -  30 631</t>
        </r>
      </text>
    </comment>
    <comment ref="T241" authorId="0" shapeId="0" xr:uid="{00000000-0006-0000-0000-00000D290000}">
      <text>
        <r>
          <rPr>
            <sz val="9"/>
            <color indexed="81"/>
            <rFont val="Tahoma"/>
            <family val="2"/>
          </rPr>
          <t>Viga +- 5.4% (+- 6 738)
MIN - MID - MAX
4.2% - 9.6% - 15.0%
ÜLDKOGUM: MIN - MID - MAX
 5 290 -  12 028 -  18 766</t>
        </r>
      </text>
    </comment>
    <comment ref="U241" authorId="0" shapeId="0" xr:uid="{00000000-0006-0000-0000-00000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1" authorId="0" shapeId="0" xr:uid="{00000000-0006-0000-0000-0000D9280000}">
      <text>
        <r>
          <rPr>
            <sz val="9"/>
            <color indexed="81"/>
            <rFont val="Tahoma"/>
            <family val="2"/>
          </rPr>
          <t>Viga +- 2.3% (+- 17 516)
MIN - MID - MAX
8.6% - 10.9% - 13.2%
ÜLDKOGUM: MIN - MID - MAX
 64 963 -  82 479 -  99 995</t>
        </r>
      </text>
    </comment>
    <comment ref="W241" authorId="0" shapeId="0" xr:uid="{00000000-0006-0000-0000-0000DA280000}">
      <text>
        <r>
          <rPr>
            <sz val="9"/>
            <color indexed="81"/>
            <rFont val="Tahoma"/>
            <family val="2"/>
          </rPr>
          <t>Viga +- 3.5% (+- 12 078)
MIN - MID - MAX
7.9% - 11.4% - 14.9%
ÜLDKOGUM: MIN - MID - MAX
 27 356 -  39 434 -  51 512</t>
        </r>
      </text>
    </comment>
    <comment ref="X241" authorId="0" shapeId="0" xr:uid="{00000000-0006-0000-0000-0000DB280000}">
      <text>
        <r>
          <rPr>
            <sz val="9"/>
            <color indexed="81"/>
            <rFont val="Tahoma"/>
            <family val="2"/>
          </rPr>
          <t>Viga +- 3.7% (+- 13 504)
MIN - MID - MAX
10.3% - 14.0% - 17.8%
ÜLDKOGUM: MIN - MID - MAX
 37 305 -  50 810 -  64 314</t>
        </r>
      </text>
    </comment>
    <comment ref="Y241" authorId="0" shapeId="0" xr:uid="{00000000-0006-0000-0000-0000DC280000}">
      <text>
        <r>
          <rPr>
            <sz val="9"/>
            <color indexed="81"/>
            <rFont val="Tahoma"/>
            <family val="2"/>
          </rPr>
          <t>Viga +- 4.9% (+- 4 051)
MIN - MID - MAX
0.1% - 5.0% - 9.9%
ÜLDKOGUM: MIN - MID - MAX
  84 -  4 136 -  8 187</t>
        </r>
      </text>
    </comment>
    <comment ref="Z241" authorId="0" shapeId="0" xr:uid="{00000000-0006-0000-0000-0000DD280000}">
      <text>
        <r>
          <rPr>
            <sz val="9"/>
            <color indexed="81"/>
            <rFont val="Tahoma"/>
            <family val="2"/>
          </rPr>
          <t>Viga +- 10.3% (+- 3 882)
MIN - MID - MAX
0.4% - 10.7% - 21.0%
ÜLDKOGUM: MIN - MID - MAX
  160 -  4 042 -  7 924</t>
        </r>
      </text>
    </comment>
    <comment ref="AA241" authorId="0" shapeId="0" xr:uid="{00000000-0006-0000-0000-0000DE280000}">
      <text>
        <r>
          <rPr>
            <sz val="9"/>
            <color indexed="81"/>
            <rFont val="Tahoma"/>
            <family val="2"/>
          </rPr>
          <t>Viga +- 8.0% (+- 6 161)
MIN - MID - MAX
5.6% - 13.6% - 21.6%
ÜLDKOGUM: MIN - MID - MAX
 4 357 -  10 518 -  16 678</t>
        </r>
      </text>
    </comment>
    <comment ref="AB241" authorId="0" shapeId="0" xr:uid="{00000000-0006-0000-0000-0000DF280000}">
      <text>
        <r>
          <rPr>
            <sz val="9"/>
            <color indexed="81"/>
            <rFont val="Tahoma"/>
            <family val="2"/>
          </rPr>
          <t>Viga +- 3.6% (+- 7 115)
MIN - MID - MAX
3.0% - 6.6% - 10.2%
ÜLDKOGUM: MIN - MID - MAX
 5 859 -  12 974 -  20 089</t>
        </r>
      </text>
    </comment>
    <comment ref="AC241" authorId="0" shapeId="0" xr:uid="{00000000-0006-0000-0000-0000E0280000}">
      <text>
        <r>
          <rPr>
            <sz val="9"/>
            <color indexed="81"/>
            <rFont val="Tahoma"/>
            <family val="2"/>
          </rPr>
          <t>Viga +- 3.5% (+- 12 078)
MIN - MID - MAX
7.9% - 11.4% - 14.9%
ÜLDKOGUM: MIN - MID - MAX
 27 356 -  39 434 -  51 512</t>
        </r>
      </text>
    </comment>
    <comment ref="AD241" authorId="0" shapeId="0" xr:uid="{00000000-0006-0000-0000-0000E1280000}">
      <text>
        <r>
          <rPr>
            <sz val="9"/>
            <color indexed="81"/>
            <rFont val="Tahoma"/>
            <family val="2"/>
          </rPr>
          <t>Viga +- 3.7% (+- 13 504)
MIN - MID - MAX
10.3% - 14.0% - 17.8%
ÜLDKOGUM: MIN - MID - MAX
 37 305 -  50 810 -  64 314</t>
        </r>
      </text>
    </comment>
    <comment ref="AE241" authorId="0" shapeId="0" xr:uid="{00000000-0006-0000-0000-0000E2280000}">
      <text>
        <r>
          <rPr>
            <sz val="9"/>
            <color indexed="81"/>
            <rFont val="Tahoma"/>
            <family val="2"/>
          </rPr>
          <t>Viga +- 4.3% (+- 7 472)
MIN - MID - MAX
4.1% - 8.3% - 12.6%
ÜLDKOGUM: MIN - MID - MAX
 7 107 -  14 579 -  22 050</t>
        </r>
      </text>
    </comment>
    <comment ref="AF241" authorId="0" shapeId="0" xr:uid="{00000000-0006-0000-0000-0000E3280000}">
      <text>
        <r>
          <rPr>
            <sz val="9"/>
            <color indexed="81"/>
            <rFont val="Tahoma"/>
            <family val="2"/>
          </rPr>
          <t>Viga +- 7.5% (+- 8 925)
MIN - MID - MAX
12.5% - 20.0% - 27.5%
ÜLDKOGUM: MIN - MID - MAX
 14 908 -  23 832 -  32 757</t>
        </r>
      </text>
    </comment>
    <comment ref="AG241" authorId="0" shapeId="0" xr:uid="{00000000-0006-0000-0000-0000E4280000}">
      <text>
        <r>
          <rPr>
            <sz val="9"/>
            <color indexed="81"/>
            <rFont val="Tahoma"/>
            <family val="2"/>
          </rPr>
          <t>Viga +- 4.6% (+- 5 855)
MIN - MID - MAX
2.3% - 7.0% - 11.6%
ÜLDKOGUM: MIN - MID - MAX
 2 968 -  8 824 -  14 679</t>
        </r>
      </text>
    </comment>
    <comment ref="AH241" authorId="0" shapeId="0" xr:uid="{00000000-0006-0000-0000-0000E5280000}">
      <text>
        <r>
          <rPr>
            <sz val="9"/>
            <color indexed="81"/>
            <rFont val="Tahoma"/>
            <family val="2"/>
          </rPr>
          <t>Viga +- 6.0% (+- 4 755)
MIN - MID - MAX
1.4% - 7.4% - 13.4%
ÜLDKOGUM: MIN - MID - MAX
 1 090 -  5 845 -  10 601</t>
        </r>
      </text>
    </comment>
    <comment ref="AI241" authorId="0" shapeId="0" xr:uid="{00000000-0006-0000-0000-0000E6280000}">
      <text>
        <r>
          <rPr>
            <sz val="9"/>
            <color indexed="81"/>
            <rFont val="Tahoma"/>
            <family val="2"/>
          </rPr>
          <t>Viga +- 3.5% (+- 8 345)
MIN - MID - MAX
4.0% - 7.5% - 11.0%
ÜLDKOGUM: MIN - MID - MAX
 9 678 -  18 023 -  26 368</t>
        </r>
      </text>
    </comment>
    <comment ref="AJ241" authorId="0" shapeId="0" xr:uid="{00000000-0006-0000-0000-0000E7280000}">
      <text>
        <r>
          <rPr>
            <sz val="9"/>
            <color indexed="81"/>
            <rFont val="Tahoma"/>
            <family val="2"/>
          </rPr>
          <t>Viga +- 3.7% (+- 13 504)
MIN - MID - MAX
10.3% - 14.0% - 17.8%
ÜLDKOGUM: MIN - MID - MAX
 37 305 -  50 810 -  64 314</t>
        </r>
      </text>
    </comment>
    <comment ref="AK241" authorId="0" shapeId="0" xr:uid="{00000000-0006-0000-0000-0000E8280000}">
      <text>
        <r>
          <rPr>
            <sz val="9"/>
            <color indexed="81"/>
            <rFont val="Tahoma"/>
            <family val="2"/>
          </rPr>
          <t>Viga +- 5.9% (+- 7 334)
MIN - MID - MAX
5.8% - 11.7% - 17.5%
ÜLDKOGUM: MIN - MID - MAX
 7 245 -  14 579 -  21 912</t>
        </r>
      </text>
    </comment>
    <comment ref="AL241" authorId="0" shapeId="0" xr:uid="{00000000-0006-0000-0000-0000E9280000}">
      <text>
        <r>
          <rPr>
            <sz val="9"/>
            <color indexed="81"/>
            <rFont val="Tahoma"/>
            <family val="2"/>
          </rPr>
          <t>Viga +- 15.9% (+- 2 403)
MIN - MID - MAX
0.0% - 12.9% - 28.8%
ÜLDKOGUM: MIN - MID - MAX
   -  2 403 -  5 359</t>
        </r>
      </text>
    </comment>
    <comment ref="AM241" authorId="0" shapeId="0" xr:uid="{00000000-0006-0000-0000-0000EA280000}">
      <text>
        <r>
          <rPr>
            <sz val="9"/>
            <color indexed="81"/>
            <rFont val="Tahoma"/>
            <family val="2"/>
          </rPr>
          <t>Viga +- 7.5% (+- 8 925)
MIN - MID - MAX
12.5% - 20.0% - 27.5%
ÜLDKOGUM: MIN - MID - MAX
 14 908 -  23 832 -  32 757</t>
        </r>
      </text>
    </comment>
    <comment ref="AN241" authorId="0" shapeId="0" xr:uid="{00000000-0006-0000-0000-0000EB280000}">
      <text>
        <r>
          <rPr>
            <sz val="9"/>
            <color indexed="81"/>
            <rFont val="Tahoma"/>
            <family val="2"/>
          </rPr>
          <t>Viga +- 14.6% (+- 1 631)
MIN - MID - MAX
0.0% - 9.6% - 24.2%
ÜLDKOGUM: MIN - MID - MAX
   -  1 631 -  4 113</t>
        </r>
      </text>
    </comment>
    <comment ref="AO241" authorId="0" shapeId="0" xr:uid="{00000000-0006-0000-0000-0000EC280000}">
      <text>
        <r>
          <rPr>
            <sz val="9"/>
            <color indexed="81"/>
            <rFont val="Tahoma"/>
            <family val="2"/>
          </rPr>
          <t>Viga +- 12.7% (+- 2 951)
MIN - MID - MAX
0.0% - 11.4% - 24.1%
ÜLDKOGUM: MIN - MID - MAX
   -  2 951 -  6 257</t>
        </r>
      </text>
    </comment>
    <comment ref="AP241" authorId="0" shapeId="0" xr:uid="{00000000-0006-0000-0000-0000ED280000}">
      <text>
        <r>
          <rPr>
            <sz val="9"/>
            <color indexed="81"/>
            <rFont val="Tahoma"/>
            <family val="2"/>
          </rPr>
          <t>Viga +- 9.2% (+- 1 286)
MIN - MID - MAX
0.0% - 5.2% - 14.4%
ÜLDKOGUM: MIN - MID - MAX
   -  1 286 -  3 543</t>
        </r>
      </text>
    </comment>
    <comment ref="AQ241" authorId="0" shapeId="0" xr:uid="{00000000-0006-0000-0000-0000EE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41" authorId="0" shapeId="0" xr:uid="{00000000-0006-0000-0000-0000EF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41" authorId="0" shapeId="0" xr:uid="{00000000-0006-0000-0000-0000F0280000}">
      <text>
        <r>
          <rPr>
            <sz val="9"/>
            <color indexed="81"/>
            <rFont val="Tahoma"/>
            <family val="2"/>
          </rPr>
          <t>Viga +- 6.5% (+- 4 454)
MIN - MID - MAX
1.0% - 7.5% - 14.0%
ÜLDKOGUM: MIN - MID - MAX
  681 -  5 135 -  9 589</t>
        </r>
      </text>
    </comment>
    <comment ref="AT241" authorId="0" shapeId="0" xr:uid="{00000000-0006-0000-0000-0000F1280000}">
      <text>
        <r>
          <rPr>
            <sz val="9"/>
            <color indexed="81"/>
            <rFont val="Tahoma"/>
            <family val="2"/>
          </rPr>
          <t>Viga +- 6.2% (+- 1 263)
MIN - MID - MAX
0.0% - 3.5% - 9.7%
ÜLDKOGUM: MIN - MID - MAX
   -  1 263 -  3 519</t>
        </r>
      </text>
    </comment>
    <comment ref="AU241" authorId="0" shapeId="0" xr:uid="{00000000-0006-0000-0000-0000F22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1" authorId="0" shapeId="0" xr:uid="{00000000-0006-0000-0000-0000F3280000}">
      <text>
        <r>
          <rPr>
            <sz val="9"/>
            <color indexed="81"/>
            <rFont val="Tahoma"/>
            <family val="2"/>
          </rPr>
          <t>Viga +- 5.0% (+- 6 125)
MIN - MID - MAX
3.0% - 8.0% - 13.0%
ÜLDKOGUM: MIN - MID - MAX
 3 635 -  9 759 -  15 884</t>
        </r>
      </text>
    </comment>
    <comment ref="AW241" authorId="0" shapeId="0" xr:uid="{00000000-0006-0000-0000-0000F4280000}">
      <text>
        <r>
          <rPr>
            <sz val="9"/>
            <color indexed="81"/>
            <rFont val="Tahoma"/>
            <family val="2"/>
          </rPr>
          <t>Viga +- 9.5% (+- 1 050)
MIN - MID - MAX
0.0% - 4.9% - 14.4%
ÜLDKOGUM: MIN - MID - MAX
   -  1 050 -  3 092</t>
        </r>
      </text>
    </comment>
    <comment ref="AX241" authorId="0" shapeId="0" xr:uid="{00000000-0006-0000-0000-0000F5280000}">
      <text>
        <r>
          <rPr>
            <sz val="9"/>
            <color indexed="81"/>
            <rFont val="Tahoma"/>
            <family val="2"/>
          </rPr>
          <t>Viga +- 8.9% (+- 3 355)
MIN - MID - MAX
0.0% - 8.4% - 17.3%
ÜLDKOGUM: MIN - MID - MAX
   -  3 355 -  6 938</t>
        </r>
      </text>
    </comment>
    <comment ref="AY241" authorId="0" shapeId="0" xr:uid="{00000000-0006-0000-0000-0000F6280000}">
      <text>
        <r>
          <rPr>
            <sz val="9"/>
            <color indexed="81"/>
            <rFont val="Tahoma"/>
            <family val="2"/>
          </rPr>
          <t>Viga +- 11.0% (+- 3 783)
MIN - MID - MAX
0.2% - 11.2% - 22.2%
ÜLDKOGUM: MIN - MID - MAX
  76 -  3 859 -  7 642</t>
        </r>
      </text>
    </comment>
    <comment ref="AZ241" authorId="0" shapeId="0" xr:uid="{00000000-0006-0000-0000-0000F7280000}">
      <text>
        <r>
          <rPr>
            <sz val="9"/>
            <color indexed="81"/>
            <rFont val="Tahoma"/>
            <family val="2"/>
          </rPr>
          <t>Viga +- 11.2% (+- 5 000)
MIN - MID - MAX
4.8% - 16.0% - 27.2%
ÜLDKOGUM: MIN - MID - MAX
 2 124 -  7 124 -  12 124</t>
        </r>
      </text>
    </comment>
    <comment ref="BA241" authorId="0" shapeId="0" xr:uid="{00000000-0006-0000-0000-0000F8280000}">
      <text>
        <r>
          <rPr>
            <sz val="9"/>
            <color indexed="81"/>
            <rFont val="Tahoma"/>
            <family val="2"/>
          </rPr>
          <t>Viga +- 15.9% (+- 6 225)
MIN - MID - MAX
22.8% - 38.7% - 54.6%
ÜLDKOGUM: MIN - MID - MAX
 8 901 -  15 126 -  21 351</t>
        </r>
      </text>
    </comment>
    <comment ref="BB241" authorId="0" shapeId="0" xr:uid="{00000000-0006-0000-0000-0000F9280000}">
      <text>
        <r>
          <rPr>
            <sz val="9"/>
            <color indexed="81"/>
            <rFont val="Tahoma"/>
            <family val="2"/>
          </rPr>
          <t>Viga +- 8.3% (+- 3 257)
MIN - MID - MAX
0.0% - 7.6% - 16.0%
ÜLDKOGUM: MIN - MID - MAX
   -  3 257 -  6 801</t>
        </r>
      </text>
    </comment>
    <comment ref="BC241" authorId="0" shapeId="0" xr:uid="{00000000-0006-0000-0000-0000FA280000}">
      <text>
        <r>
          <rPr>
            <sz val="9"/>
            <color indexed="81"/>
            <rFont val="Tahoma"/>
            <family val="2"/>
          </rPr>
          <t>Viga +- 12.6% (+- 1 981)
MIN - MID - MAX
0.0% - 9.1% - 21.7%
ÜLDKOGUM: MIN - MID - MAX
   -  1 981 -  4 723</t>
        </r>
      </text>
    </comment>
    <comment ref="BD241" authorId="0" shapeId="0" xr:uid="{00000000-0006-0000-0000-0000FB280000}">
      <text>
        <r>
          <rPr>
            <sz val="9"/>
            <color indexed="81"/>
            <rFont val="Tahoma"/>
            <family val="2"/>
          </rPr>
          <t>Viga +- 6.0% (+- 6 904)
MIN - MID - MAX
5.2% - 11.2% - 17.2%
ÜLDKOGUM: MIN - MID - MAX
 5 945 -  12 849 -  19 753</t>
        </r>
      </text>
    </comment>
    <comment ref="BE241" authorId="0" shapeId="0" xr:uid="{00000000-0006-0000-0000-0000FC280000}">
      <text>
        <r>
          <rPr>
            <sz val="9"/>
            <color indexed="81"/>
            <rFont val="Tahoma"/>
            <family val="2"/>
          </rPr>
          <t>Viga +- 19.1% (+- 1 723)
MIN - MID - MAX
0.0% - 13.1% - 32.2%
ÜLDKOGUM: MIN - MID - MAX
   -  1 723 -  4 223</t>
        </r>
      </text>
    </comment>
    <comment ref="BF241" authorId="0" shapeId="0" xr:uid="{00000000-0006-0000-0000-0000FD280000}">
      <text>
        <r>
          <rPr>
            <sz val="9"/>
            <color indexed="81"/>
            <rFont val="Tahoma"/>
            <family val="2"/>
          </rPr>
          <t>Viga +- 7.5% (+- 4 865)
MIN - MID - MAX
2.2% - 9.7% - 17.2%
ÜLDKOGUM: MIN - MID - MAX
 1 410 -  6 274 -  11 139</t>
        </r>
      </text>
    </comment>
    <comment ref="BG241" authorId="0" shapeId="0" xr:uid="{00000000-0006-0000-0000-0000FE280000}">
      <text>
        <r>
          <rPr>
            <sz val="9"/>
            <color indexed="81"/>
            <rFont val="Tahoma"/>
            <family val="2"/>
          </rPr>
          <t>Viga +- 14.4% (+- 2 477)
MIN - MID - MAX
0.0% - 11.8% - 26.2%
ÜLDKOGUM: MIN - MID - MAX
   -  2 477 -  5 497</t>
        </r>
      </text>
    </comment>
    <comment ref="BH241" authorId="0" shapeId="0" xr:uid="{00000000-0006-0000-0000-0000FF280000}">
      <text>
        <r>
          <rPr>
            <sz val="9"/>
            <color indexed="81"/>
            <rFont val="Tahoma"/>
            <family val="2"/>
          </rPr>
          <t>Viga +- 4.3% (+- 5 777)
MIN - MID - MAX
2.0% - 6.3% - 10.6%
ÜLDKOGUM: MIN - MID - MAX
 2 750 -  8 527 -  14 304</t>
        </r>
      </text>
    </comment>
    <comment ref="BI241" authorId="0" shapeId="0" xr:uid="{00000000-0006-0000-0000-000000290000}">
      <text>
        <r>
          <rPr>
            <sz val="9"/>
            <color indexed="81"/>
            <rFont val="Tahoma"/>
            <family val="2"/>
          </rPr>
          <t>Viga +- 2.6% (+- 17 987)
MIN - MID - MAX
10.3% - 12.9% - 15.6%
ÜLDKOGUM: MIN - MID - MAX
 71 023 -  89 010 -  106 996</t>
        </r>
      </text>
    </comment>
    <comment ref="BJ241" authorId="0" shapeId="0" xr:uid="{00000000-0006-0000-0000-000001290000}">
      <text>
        <r>
          <rPr>
            <sz val="9"/>
            <color indexed="81"/>
            <rFont val="Tahoma"/>
            <family val="2"/>
          </rPr>
          <t>Viga +- 3.5% (+- 9 639)
MIN - MID - MAX
5.3% - 8.7% - 12.2%
ÜLDKOGUM: MIN - MID - MAX
 14 737 -  24 376 -  34 016</t>
        </r>
      </text>
    </comment>
    <comment ref="BK241" authorId="0" shapeId="0" xr:uid="{00000000-0006-0000-0000-000002290000}">
      <text>
        <r>
          <rPr>
            <sz val="9"/>
            <color indexed="81"/>
            <rFont val="Tahoma"/>
            <family val="2"/>
          </rPr>
          <t>Viga +- 5.1% (+- 8 638)
MIN - MID - MAX
6.9% - 12.1% - 17.2%
ÜLDKOGUM: MIN - MID - MAX
 11 677 -  20 315 -  28 953</t>
        </r>
      </text>
    </comment>
    <comment ref="BL241" authorId="0" shapeId="0" xr:uid="{00000000-0006-0000-0000-000003290000}">
      <text>
        <r>
          <rPr>
            <sz val="9"/>
            <color indexed="81"/>
            <rFont val="Tahoma"/>
            <family val="2"/>
          </rPr>
          <t>Viga +- 4.3% (+- 6 918)
MIN - MID - MAX
3.4% - 7.7% - 11.9%
ÜLDKOGUM: MIN - MID - MAX
 5 492 -  12 411 -  19 329</t>
        </r>
      </text>
    </comment>
    <comment ref="BM241" authorId="0" shapeId="0" xr:uid="{00000000-0006-0000-0000-000004290000}">
      <text>
        <r>
          <rPr>
            <sz val="9"/>
            <color indexed="81"/>
            <rFont val="Tahoma"/>
            <family val="2"/>
          </rPr>
          <t>Viga +- 4.7% (+- 6 626)
MIN - MID - MAX
3.4% - 8.1% - 12.8%
ÜLDKOGUM: MIN - MID - MAX
 4 809 -  11 435 -  18 061</t>
        </r>
      </text>
    </comment>
    <comment ref="BN241" authorId="0" shapeId="0" xr:uid="{00000000-0006-0000-0000-000005290000}">
      <text>
        <r>
          <rPr>
            <sz val="9"/>
            <color indexed="81"/>
            <rFont val="Tahoma"/>
            <family val="2"/>
          </rPr>
          <t>Viga +- 4.9% (+- 10 388)
MIN - MID - MAX
9.3% - 14.2% - 19.1%
ÜLDKOGUM: MIN - MID - MAX
 19 727 -  30 115 -  40 503</t>
        </r>
      </text>
    </comment>
    <comment ref="BO241" authorId="0" shapeId="0" xr:uid="{00000000-0006-0000-0000-000006290000}">
      <text>
        <r>
          <rPr>
            <sz val="9"/>
            <color indexed="81"/>
            <rFont val="Tahoma"/>
            <family val="2"/>
          </rPr>
          <t>Viga +- 5.9% (+- 9 526)
MIN - MID - MAX
10.0% - 15.9% - 21.7%
ÜLDKOGUM: MIN - MID - MAX
 16 298 -  25 824 -  35 350</t>
        </r>
      </text>
    </comment>
    <comment ref="BP241" authorId="0" shapeId="0" xr:uid="{00000000-0006-0000-0000-000007290000}">
      <text>
        <r>
          <rPr>
            <sz val="9"/>
            <color indexed="81"/>
            <rFont val="Tahoma"/>
            <family val="2"/>
          </rPr>
          <t>Viga +- 3.6% (+- 9 129)
MIN - MID - MAX
5.0% - 8.5% - 12.1%
ÜLDKOGUM: MIN - MID - MAX
 12 684 -  21 813 -  30 942</t>
        </r>
      </text>
    </comment>
    <comment ref="BQ241" authorId="0" shapeId="0" xr:uid="{00000000-0006-0000-0000-000008290000}">
      <text>
        <r>
          <rPr>
            <sz val="9"/>
            <color indexed="81"/>
            <rFont val="Tahoma"/>
            <family val="2"/>
          </rPr>
          <t>Viga +- 3.4% (+- 10 598)
MIN - MID - MAX
6.2% - 9.6% - 13.1%
ÜLDKOGUM: MIN - MID - MAX
 19 168 -  29 767 -  40 365</t>
        </r>
      </text>
    </comment>
    <comment ref="BR241" authorId="0" shapeId="0" xr:uid="{00000000-0006-0000-0000-000009290000}">
      <text>
        <r>
          <rPr>
            <sz val="9"/>
            <color indexed="81"/>
            <rFont val="Tahoma"/>
            <family val="2"/>
          </rPr>
          <t>Viga +- 2.3% (+- 18 439)
MIN - MID - MAX
9.3% - 11.6% - 13.9%
ÜLDKOGUM: MIN - MID - MAX
 73 707 -  92 146 -  110 585</t>
        </r>
      </text>
    </comment>
    <comment ref="BS241" authorId="0" shapeId="0" xr:uid="{00000000-0006-0000-0000-00000F290000}">
      <text>
        <r>
          <rPr>
            <sz val="9"/>
            <color indexed="81"/>
            <rFont val="Tahoma"/>
            <family val="2"/>
          </rPr>
          <t>Viga +- 2.6% (+- 17 017)
MIN - MID - MAX
9.6% - 12.3% - 14.9%
ÜLDKOGUM: MIN - MID - MAX
 62 035 -  79 052 -  96 069</t>
        </r>
      </text>
    </comment>
    <comment ref="BT241" authorId="0" shapeId="0" xr:uid="{00000000-0006-0000-0000-000010290000}">
      <text>
        <r>
          <rPr>
            <sz val="9"/>
            <color indexed="81"/>
            <rFont val="Tahoma"/>
            <family val="2"/>
          </rPr>
          <t>Viga +- 2.8% (+- 12 736)
MIN - MID - MAX
6.6% - 9.4% - 12.1%
ÜLDKOGUM: MIN - MID - MAX
 30 125 -  42 861 -  55 597</t>
        </r>
      </text>
    </comment>
    <comment ref="C242" authorId="0" shapeId="0" xr:uid="{00000000-0006-0000-0000-000011290000}">
      <text>
        <r>
          <rPr>
            <sz val="9"/>
            <color indexed="81"/>
            <rFont val="Tahoma"/>
            <family val="2"/>
          </rPr>
          <t>Viga +- 2.0% (+- 22 554)
MIN - MID - MAX
10.6% - 12.7% - 14.7%
ÜLDKOGUM: MIN - MID - MAX
 116 996 -  139 550 -  162 104</t>
        </r>
      </text>
    </comment>
    <comment ref="D242" authorId="0" shapeId="0" xr:uid="{00000000-0006-0000-0000-000014290000}">
      <text>
        <r>
          <rPr>
            <sz val="9"/>
            <color indexed="81"/>
            <rFont val="Tahoma"/>
            <family val="2"/>
          </rPr>
          <t>Viga +- 2.8% (+- 14 173)
MIN - MID - MAX
7.8% - 10.5% - 13.3%
ÜLDKOGUM: MIN - MID - MAX
 39 610 -  53 783 -  67 956</t>
        </r>
      </text>
    </comment>
    <comment ref="E242" authorId="0" shapeId="0" xr:uid="{00000000-0006-0000-0000-000015290000}">
      <text>
        <r>
          <rPr>
            <sz val="9"/>
            <color indexed="81"/>
            <rFont val="Tahoma"/>
            <family val="2"/>
          </rPr>
          <t>Viga +- 3.0% (+- 17 501)
MIN - MID - MAX
11.5% - 14.5% - 17.4%
ÜLDKOGUM: MIN - MID - MAX
 68 267 -  85 768 -  103 269</t>
        </r>
      </text>
    </comment>
    <comment ref="F242" authorId="0" shapeId="0" xr:uid="{00000000-0006-0000-0000-000016290000}">
      <text>
        <r>
          <rPr>
            <sz val="9"/>
            <color indexed="81"/>
            <rFont val="Tahoma"/>
            <family val="2"/>
          </rPr>
          <t>Viga +- 3.5% (+- 4 402)
MIN - MID - MAX
0.3% - 3.8% - 7.3%
ÜLDKOGUM: MIN - MID - MAX
  421 -  4 823 -  9 224</t>
        </r>
      </text>
    </comment>
    <comment ref="G242" authorId="0" shapeId="0" xr:uid="{00000000-0006-0000-0000-000017290000}">
      <text>
        <r>
          <rPr>
            <sz val="9"/>
            <color indexed="81"/>
            <rFont val="Tahoma"/>
            <family val="2"/>
          </rPr>
          <t>Viga +- 4.1% (+- 7 916)
MIN - MID - MAX
4.5% - 8.6% - 12.8%
ÜLDKOGUM: MIN - MID - MAX
 8 500 -  16 415 -  24 331</t>
        </r>
      </text>
    </comment>
    <comment ref="H242" authorId="0" shapeId="0" xr:uid="{00000000-0006-0000-0000-000018290000}">
      <text>
        <r>
          <rPr>
            <sz val="9"/>
            <color indexed="81"/>
            <rFont val="Tahoma"/>
            <family val="2"/>
          </rPr>
          <t>Viga +- 3.8% (+- 10 436)
MIN - MID - MAX
6.9% - 10.8% - 14.6%
ÜLDKOGUM: MIN - MID - MAX
 18 795 -  29 232 -  39 668</t>
        </r>
      </text>
    </comment>
    <comment ref="I242" authorId="0" shapeId="0" xr:uid="{00000000-0006-0000-0000-000019290000}">
      <text>
        <r>
          <rPr>
            <sz val="9"/>
            <color indexed="81"/>
            <rFont val="Tahoma"/>
            <family val="2"/>
          </rPr>
          <t>Viga +- 4.3% (+- 11 051)
MIN - MID - MAX
8.8% - 13.2% - 17.5%
ÜLDKOGUM: MIN - MID - MAX
 22 621 -  33 673 -  44 724</t>
        </r>
      </text>
    </comment>
    <comment ref="J242" authorId="0" shapeId="0" xr:uid="{00000000-0006-0000-0000-00001A290000}">
      <text>
        <r>
          <rPr>
            <sz val="9"/>
            <color indexed="81"/>
            <rFont val="Tahoma"/>
            <family val="2"/>
          </rPr>
          <t>Viga +- 5.2% (+- 13 479)
MIN - MID - MAX
16.3% - 21.5% - 26.7%
ÜLDKOGUM: MIN - MID - MAX
 41 929 -  55 408 -  68 887</t>
        </r>
      </text>
    </comment>
    <comment ref="K242" authorId="0" shapeId="0" xr:uid="{00000000-0006-0000-0000-00001B290000}">
      <text>
        <r>
          <rPr>
            <sz val="9"/>
            <color indexed="81"/>
            <rFont val="Tahoma"/>
            <family val="2"/>
          </rPr>
          <t>Viga +- 2.3% (+- 16 928)
MIN - MID - MAX
7.9% - 10.2% - 12.4%
ÜLDKOGUM: MIN - MID - MAX
 59 484 -  76 412 -  93 340</t>
        </r>
      </text>
    </comment>
    <comment ref="L242" authorId="0" shapeId="0" xr:uid="{00000000-0006-0000-0000-00001C290000}">
      <text>
        <r>
          <rPr>
            <sz val="9"/>
            <color indexed="81"/>
            <rFont val="Tahoma"/>
            <family val="2"/>
          </rPr>
          <t>Viga +- 4.2% (+- 14 704)
MIN - MID - MAX
13.8% - 18.0% - 22.2%
ÜLDKOGUM: MIN - MID - MAX
 48 435 -  63 138 -  77 842</t>
        </r>
      </text>
    </comment>
    <comment ref="M242" authorId="0" shapeId="0" xr:uid="{00000000-0006-0000-0000-00001D290000}">
      <text>
        <r>
          <rPr>
            <sz val="9"/>
            <color indexed="81"/>
            <rFont val="Tahoma"/>
            <family val="2"/>
          </rPr>
          <t>Viga +- 3.7% (+- 13 226)
MIN - MID - MAX
9.7% - 13.4% - 17.0%
ÜLDKOGUM: MIN - MID - MAX
 35 128 -  48 354 -  61 579</t>
        </r>
      </text>
    </comment>
    <comment ref="N242" authorId="0" shapeId="0" xr:uid="{00000000-0006-0000-0000-00001E290000}">
      <text>
        <r>
          <rPr>
            <sz val="9"/>
            <color indexed="81"/>
            <rFont val="Tahoma"/>
            <family val="2"/>
          </rPr>
          <t>Viga +- 4.0% (+- 7 907)
MIN - MID - MAX
4.2% - 8.2% - 12.2%
ÜLDKOGUM: MIN - MID - MAX
 8 406 -  16 313 -  24 220</t>
        </r>
      </text>
    </comment>
    <comment ref="O242" authorId="0" shapeId="0" xr:uid="{00000000-0006-0000-0000-00001F290000}">
      <text>
        <r>
          <rPr>
            <sz val="9"/>
            <color indexed="81"/>
            <rFont val="Tahoma"/>
            <family val="2"/>
          </rPr>
          <t>Viga +- 5.9% (+- 11 641)
MIN - MID - MAX
14.8% - 20.7% - 26.6%
ÜLDKOGUM: MIN - MID - MAX
 29 298 -  40 939 -  52 580</t>
        </r>
      </text>
    </comment>
    <comment ref="P242" authorId="0" shapeId="0" xr:uid="{00000000-0006-0000-0000-000020290000}">
      <text>
        <r>
          <rPr>
            <sz val="9"/>
            <color indexed="81"/>
            <rFont val="Tahoma"/>
            <family val="2"/>
          </rPr>
          <t>Viga +- 3.3% (+- 11 306)
MIN - MID - MAX
6.6% - 9.8% - 13.1%
ÜLDKOGUM: MIN - MID - MAX
 22 639 -  33 945 -  45 251</t>
        </r>
      </text>
    </comment>
    <comment ref="Q242" authorId="0" shapeId="0" xr:uid="{00000000-0006-0000-0000-000052290000}">
      <text>
        <r>
          <rPr>
            <sz val="9"/>
            <color indexed="81"/>
            <rFont val="Tahoma"/>
            <family val="2"/>
          </rPr>
          <t>Viga +- 2.7% (+- 17 933)
MIN - MID - MAX
10.5% - 13.2% - 15.8%
ÜLDKOGUM: MIN - MID - MAX
 70 780 -  88 713 -  106 645</t>
        </r>
      </text>
    </comment>
    <comment ref="R242" authorId="0" shapeId="0" xr:uid="{00000000-0006-0000-0000-000053290000}">
      <text>
        <r>
          <rPr>
            <sz val="9"/>
            <color indexed="81"/>
            <rFont val="Tahoma"/>
            <family val="2"/>
          </rPr>
          <t>Viga +- 2.8% (+- 15 322)
MIN - MID - MAX
8.9% - 11.7% - 14.5%
ÜLDKOGUM: MIN - MID - MAX
 48 344 -  63 666 -  78 989</t>
        </r>
      </text>
    </comment>
    <comment ref="S242" authorId="0" shapeId="0" xr:uid="{00000000-0006-0000-0000-000054290000}">
      <text>
        <r>
          <rPr>
            <sz val="9"/>
            <color indexed="81"/>
            <rFont val="Tahoma"/>
            <family val="2"/>
          </rPr>
          <t>Viga +- 4.0% (+- 9 186)
MIN - MID - MAX
5.8% - 9.8% - 13.8%
ÜLDKOGUM: MIN - MID - MAX
 13 221 -  22 408 -  31 594</t>
        </r>
      </text>
    </comment>
    <comment ref="T242" authorId="0" shapeId="0" xr:uid="{00000000-0006-0000-0000-000055290000}">
      <text>
        <r>
          <rPr>
            <sz val="9"/>
            <color indexed="81"/>
            <rFont val="Tahoma"/>
            <family val="2"/>
          </rPr>
          <t>Viga +- 6.8% (+- 8 501)
MIN - MID - MAX
9.8% - 16.6% - 23.4%
ÜLDKOGUM: MIN - MID - MAX
 12 250 -  20 751 -  29 252</t>
        </r>
      </text>
    </comment>
    <comment ref="U242" authorId="0" shapeId="0" xr:uid="{00000000-0006-0000-0000-00005629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242" authorId="0" shapeId="0" xr:uid="{00000000-0006-0000-0000-000021290000}">
      <text>
        <r>
          <rPr>
            <sz val="9"/>
            <color indexed="81"/>
            <rFont val="Tahoma"/>
            <family val="2"/>
          </rPr>
          <t>Viga +- 2.6% (+- 19 477)
MIN - MID - MAX
11.4% - 14.0% - 16.5%
ÜLDKOGUM: MIN - MID - MAX
 86 128 -  105 605 -  125 082</t>
        </r>
      </text>
    </comment>
    <comment ref="W242" authorId="0" shapeId="0" xr:uid="{00000000-0006-0000-0000-000022290000}">
      <text>
        <r>
          <rPr>
            <sz val="9"/>
            <color indexed="81"/>
            <rFont val="Tahoma"/>
            <family val="2"/>
          </rPr>
          <t>Viga +- 3.3% (+- 11 306)
MIN - MID - MAX
6.6% - 9.8% - 13.1%
ÜLDKOGUM: MIN - MID - MAX
 22 639 -  33 945 -  45 251</t>
        </r>
      </text>
    </comment>
    <comment ref="X242" authorId="0" shapeId="0" xr:uid="{00000000-0006-0000-0000-000023290000}">
      <text>
        <r>
          <rPr>
            <sz val="9"/>
            <color indexed="81"/>
            <rFont val="Tahoma"/>
            <family val="2"/>
          </rPr>
          <t>Viga +- 3.7% (+- 13 226)
MIN - MID - MAX
9.7% - 13.4% - 17.0%
ÜLDKOGUM: MIN - MID - MAX
 35 128 -  48 354 -  61 579</t>
        </r>
      </text>
    </comment>
    <comment ref="Y242" authorId="0" shapeId="0" xr:uid="{00000000-0006-0000-0000-000024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42" authorId="0" shapeId="0" xr:uid="{00000000-0006-0000-0000-000025290000}">
      <text>
        <r>
          <rPr>
            <sz val="9"/>
            <color indexed="81"/>
            <rFont val="Tahoma"/>
            <family val="2"/>
          </rPr>
          <t>Viga +- 6.3% (+- 1 387)
MIN - MID - MAX
0.0% - 3.7% - 9.9%
ÜLDKOGUM: MIN - MID - MAX
   -  1 387 -  3 749</t>
        </r>
      </text>
    </comment>
    <comment ref="AA242" authorId="0" shapeId="0" xr:uid="{00000000-0006-0000-0000-000026290000}">
      <text>
        <r>
          <rPr>
            <sz val="9"/>
            <color indexed="81"/>
            <rFont val="Tahoma"/>
            <family val="2"/>
          </rPr>
          <t>Viga +- 9.2% (+- 7 093)
MIN - MID - MAX
10.1% - 19.3% - 28.5%
ÜLDKOGUM: MIN - MID - MAX
 7 833 -  14 926 -  22 019</t>
        </r>
      </text>
    </comment>
    <comment ref="AB242" authorId="0" shapeId="0" xr:uid="{00000000-0006-0000-0000-000027290000}">
      <text>
        <r>
          <rPr>
            <sz val="9"/>
            <color indexed="81"/>
            <rFont val="Tahoma"/>
            <family val="2"/>
          </rPr>
          <t>Viga +- 5.9% (+- 11 641)
MIN - MID - MAX
14.8% - 20.7% - 26.6%
ÜLDKOGUM: MIN - MID - MAX
 29 298 -  40 939 -  52 580</t>
        </r>
      </text>
    </comment>
    <comment ref="AC242" authorId="0" shapeId="0" xr:uid="{00000000-0006-0000-0000-000028290000}">
      <text>
        <r>
          <rPr>
            <sz val="9"/>
            <color indexed="81"/>
            <rFont val="Tahoma"/>
            <family val="2"/>
          </rPr>
          <t>Viga +- 3.3% (+- 11 306)
MIN - MID - MAX
6.6% - 9.8% - 13.1%
ÜLDKOGUM: MIN - MID - MAX
 22 639 -  33 945 -  45 251</t>
        </r>
      </text>
    </comment>
    <comment ref="AD242" authorId="0" shapeId="0" xr:uid="{00000000-0006-0000-0000-000029290000}">
      <text>
        <r>
          <rPr>
            <sz val="9"/>
            <color indexed="81"/>
            <rFont val="Tahoma"/>
            <family val="2"/>
          </rPr>
          <t>Viga +- 3.7% (+- 13 226)
MIN - MID - MAX
9.7% - 13.4% - 17.0%
ÜLDKOGUM: MIN - MID - MAX
 35 128 -  48 354 -  61 579</t>
        </r>
      </text>
    </comment>
    <comment ref="AE242" authorId="0" shapeId="0" xr:uid="{00000000-0006-0000-0000-00002A290000}">
      <text>
        <r>
          <rPr>
            <sz val="9"/>
            <color indexed="81"/>
            <rFont val="Tahoma"/>
            <family val="2"/>
          </rPr>
          <t>Viga +- 5.8% (+- 10 247)
MIN - MID - MAX
11.5% - 17.4% - 23.2%
ÜLDKOGUM: MIN - MID - MAX
 20 170 -  30 417 -  40 663</t>
        </r>
      </text>
    </comment>
    <comment ref="AF242" authorId="0" shapeId="0" xr:uid="{00000000-0006-0000-0000-00002B290000}">
      <text>
        <r>
          <rPr>
            <sz val="9"/>
            <color indexed="81"/>
            <rFont val="Tahoma"/>
            <family val="2"/>
          </rPr>
          <t>Viga +- 7.0% (+- 8 377)
MIN - MID - MAX
9.9% - 17.0% - 24.0%
ÜLDKOGUM: MIN - MID - MAX
 11 858 -  20 235 -  28 612</t>
        </r>
      </text>
    </comment>
    <comment ref="AG242" authorId="0" shapeId="0" xr:uid="{00000000-0006-0000-0000-00002C290000}">
      <text>
        <r>
          <rPr>
            <sz val="9"/>
            <color indexed="81"/>
            <rFont val="Tahoma"/>
            <family val="2"/>
          </rPr>
          <t>Viga +- 5.6% (+- 7 077)
MIN - MID - MAX
5.0% - 10.6% - 16.2%
ÜLDKOGUM: MIN - MID - MAX
 6 334 -  13 411 -  20 488</t>
        </r>
      </text>
    </comment>
    <comment ref="AH242" authorId="0" shapeId="0" xr:uid="{00000000-0006-0000-0000-00002D290000}">
      <text>
        <r>
          <rPr>
            <sz val="9"/>
            <color indexed="81"/>
            <rFont val="Tahoma"/>
            <family val="2"/>
          </rPr>
          <t>Viga +- 6.1% (+- 4 789)
MIN - MID - MAX
1.4% - 7.5% - 13.6%
ÜLDKOGUM: MIN - MID - MAX
 1 147 -  5 935 -  10 724</t>
        </r>
      </text>
    </comment>
    <comment ref="AI242" authorId="0" shapeId="0" xr:uid="{00000000-0006-0000-0000-00002E290000}">
      <text>
        <r>
          <rPr>
            <sz val="9"/>
            <color indexed="81"/>
            <rFont val="Tahoma"/>
            <family val="2"/>
          </rPr>
          <t>Viga +- 3.7% (+- 8 985)
MIN - MID - MAX
5.1% - 8.8% - 12.5%
ÜLDKOGUM: MIN - MID - MAX
 12 214 -  21 199 -  30 184</t>
        </r>
      </text>
    </comment>
    <comment ref="AJ242" authorId="0" shapeId="0" xr:uid="{00000000-0006-0000-0000-00002F290000}">
      <text>
        <r>
          <rPr>
            <sz val="9"/>
            <color indexed="81"/>
            <rFont val="Tahoma"/>
            <family val="2"/>
          </rPr>
          <t>Viga +- 3.7% (+- 13 226)
MIN - MID - MAX
9.7% - 13.4% - 17.0%
ÜLDKOGUM: MIN - MID - MAX
 35 128 -  48 354 -  61 579</t>
        </r>
      </text>
    </comment>
    <comment ref="AK242" authorId="0" shapeId="0" xr:uid="{00000000-0006-0000-0000-000030290000}">
      <text>
        <r>
          <rPr>
            <sz val="9"/>
            <color indexed="81"/>
            <rFont val="Tahoma"/>
            <family val="2"/>
          </rPr>
          <t>Viga +- 7.3% (+- 9 178)
MIN - MID - MAX
12.9% - 20.2% - 27.6%
ÜLDKOGUM: MIN - MID - MAX
 16 106 -  25 284 -  34 462</t>
        </r>
      </text>
    </comment>
    <comment ref="AL242" authorId="0" shapeId="0" xr:uid="{00000000-0006-0000-0000-000031290000}">
      <text>
        <r>
          <rPr>
            <sz val="9"/>
            <color indexed="81"/>
            <rFont val="Tahoma"/>
            <family val="2"/>
          </rPr>
          <t>Viga +- 16.4% (+- 2 584)
MIN - MID - MAX
0.0% - 13.9% - 30.3%
ÜLDKOGUM: MIN - MID - MAX
   -  2 584 -  5 633</t>
        </r>
      </text>
    </comment>
    <comment ref="AM242" authorId="0" shapeId="0" xr:uid="{00000000-0006-0000-0000-000032290000}">
      <text>
        <r>
          <rPr>
            <sz val="9"/>
            <color indexed="81"/>
            <rFont val="Tahoma"/>
            <family val="2"/>
          </rPr>
          <t>Viga +- 7.0% (+- 8 377)
MIN - MID - MAX
9.9% - 17.0% - 24.0%
ÜLDKOGUM: MIN - MID - MAX
 11 858 -  20 235 -  28 612</t>
        </r>
      </text>
    </comment>
    <comment ref="AN242" authorId="0" shapeId="0" xr:uid="{00000000-0006-0000-0000-000033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42" authorId="0" shapeId="0" xr:uid="{00000000-0006-0000-0000-000034290000}">
      <text>
        <r>
          <rPr>
            <sz val="9"/>
            <color indexed="81"/>
            <rFont val="Tahoma"/>
            <family val="2"/>
          </rPr>
          <t>Viga +- 8.9% (+- 1 336)
MIN - MID - MAX
0.0% - 5.2% - 14.0%
ÜLDKOGUM: MIN - MID - MAX
   -  1 336 -  3 637</t>
        </r>
      </text>
    </comment>
    <comment ref="AP242" authorId="0" shapeId="0" xr:uid="{00000000-0006-0000-0000-000035290000}">
      <text>
        <r>
          <rPr>
            <sz val="9"/>
            <color indexed="81"/>
            <rFont val="Tahoma"/>
            <family val="2"/>
          </rPr>
          <t>Viga +- 14.6% (+- 3 588)
MIN - MID - MAX
0.1% - 14.7% - 29.2%
ÜLDKOGUM: MIN - MID - MAX
  23 -  3 611 -  7 198</t>
        </r>
      </text>
    </comment>
    <comment ref="AQ242" authorId="0" shapeId="0" xr:uid="{00000000-0006-0000-0000-000036290000}">
      <text>
        <r>
          <rPr>
            <sz val="9"/>
            <color indexed="81"/>
            <rFont val="Tahoma"/>
            <family val="2"/>
          </rPr>
          <t>Viga +- 8.7% (+- 4 388)
MIN - MID - MAX
1.5% - 10.2% - 18.9%
ÜLDKOGUM: MIN - MID - MAX
  745 -  5 133 -  9 520</t>
        </r>
      </text>
    </comment>
    <comment ref="AR242" authorId="0" shapeId="0" xr:uid="{00000000-0006-0000-0000-000037290000}">
      <text>
        <r>
          <rPr>
            <sz val="9"/>
            <color indexed="81"/>
            <rFont val="Tahoma"/>
            <family val="2"/>
          </rPr>
          <t>Viga +- 18.1% (+- 4 039)
MIN - MID - MAX
4.5% - 22.6% - 40.6%
ÜLDKOGUM: MIN - MID - MAX
 1 004 -  5 043 -  9 081</t>
        </r>
      </text>
    </comment>
    <comment ref="AS242" authorId="0" shapeId="0" xr:uid="{00000000-0006-0000-0000-000038290000}">
      <text>
        <r>
          <rPr>
            <sz val="9"/>
            <color indexed="81"/>
            <rFont val="Tahoma"/>
            <family val="2"/>
          </rPr>
          <t>Viga +- 7.6% (+- 5 193)
MIN - MID - MAX
3.0% - 10.5% - 18.1%
ÜLDKOGUM: MIN - MID - MAX
 2 023 -  7 216 -  12 409</t>
        </r>
      </text>
    </comment>
    <comment ref="AT242" authorId="0" shapeId="0" xr:uid="{00000000-0006-0000-0000-000039290000}">
      <text>
        <r>
          <rPr>
            <sz val="9"/>
            <color indexed="81"/>
            <rFont val="Tahoma"/>
            <family val="2"/>
          </rPr>
          <t>Viga +- 11.3% (+- 4 096)
MIN - MID - MAX
1.4% - 12.7% - 24.0%
ÜLDKOGUM: MIN - MID - MAX
  504 -  4 599 -  8 695</t>
        </r>
      </text>
    </comment>
    <comment ref="AU242" authorId="0" shapeId="0" xr:uid="{00000000-0006-0000-0000-00003A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42" authorId="0" shapeId="0" xr:uid="{00000000-0006-0000-0000-00003B290000}">
      <text>
        <r>
          <rPr>
            <sz val="9"/>
            <color indexed="81"/>
            <rFont val="Tahoma"/>
            <family val="2"/>
          </rPr>
          <t>Viga +- 4.6% (+- 5 659)
MIN - MID - MAX
2.1% - 6.7% - 11.3%
ÜLDKOGUM: MIN - MID - MAX
 2 561 -  8 220 -  13 879</t>
        </r>
      </text>
    </comment>
    <comment ref="AW242" authorId="0" shapeId="0" xr:uid="{00000000-0006-0000-0000-00003C290000}">
      <text>
        <r>
          <rPr>
            <sz val="9"/>
            <color indexed="81"/>
            <rFont val="Tahoma"/>
            <family val="2"/>
          </rPr>
          <t>Viga +- 13.2% (+- 2 126)
MIN - MID - MAX
0.0% - 9.9% - 23.1%
ÜLDKOGUM: MIN - MID - MAX
   -  2 126 -  4 954</t>
        </r>
      </text>
    </comment>
    <comment ref="AX242" authorId="0" shapeId="0" xr:uid="{00000000-0006-0000-0000-00003D290000}">
      <text>
        <r>
          <rPr>
            <sz val="9"/>
            <color indexed="81"/>
            <rFont val="Tahoma"/>
            <family val="2"/>
          </rPr>
          <t>Viga +- 9.7% (+- 3 898)
MIN - MID - MAX
0.4% - 10.1% - 19.8%
ÜLDKOGUM: MIN - MID - MAX
  148 -  4 046 -  7 944</t>
        </r>
      </text>
    </comment>
    <comment ref="AY242" authorId="0" shapeId="0" xr:uid="{00000000-0006-0000-0000-00003E290000}">
      <text>
        <r>
          <rPr>
            <sz val="9"/>
            <color indexed="81"/>
            <rFont val="Tahoma"/>
            <family val="2"/>
          </rPr>
          <t>Viga +- 7.7% (+- 1 764)
MIN - MID - MAX
0.0% - 5.1% - 12.8%
ÜLDKOGUM: MIN - MID - MAX
   -  1 764 -  4 409</t>
        </r>
      </text>
    </comment>
    <comment ref="AZ242" authorId="0" shapeId="0" xr:uid="{00000000-0006-0000-0000-00003F290000}">
      <text>
        <r>
          <rPr>
            <sz val="9"/>
            <color indexed="81"/>
            <rFont val="Tahoma"/>
            <family val="2"/>
          </rPr>
          <t>Viga +- 12.3% (+- 5 486)
MIN - MID - MAX
8.0% - 20.3% - 32.6%
ÜLDKOGUM: MIN - MID - MAX
 3 551 -  9 037 -  14 523</t>
        </r>
      </text>
    </comment>
    <comment ref="BA242" authorId="0" shapeId="0" xr:uid="{00000000-0006-0000-0000-000040290000}">
      <text>
        <r>
          <rPr>
            <sz val="9"/>
            <color indexed="81"/>
            <rFont val="Tahoma"/>
            <family val="2"/>
          </rPr>
          <t>Viga +- 11.1% (+- 4 361)
MIN - MID - MAX
2.3% - 13.5% - 24.6%
ÜLDKOGUM: MIN - MID - MAX
  900 -  5 261 -  9 623</t>
        </r>
      </text>
    </comment>
    <comment ref="BB242" authorId="0" shapeId="0" xr:uid="{00000000-0006-0000-0000-000041290000}">
      <text>
        <r>
          <rPr>
            <sz val="9"/>
            <color indexed="81"/>
            <rFont val="Tahoma"/>
            <family val="2"/>
          </rPr>
          <t>Viga +- 9.8% (+- 4 173)
MIN - MID - MAX
1.2% - 11.0% - 20.8%
ÜLDKOGUM: MIN - MID - MAX
  511 -  4 684 -  8 857</t>
        </r>
      </text>
    </comment>
    <comment ref="BC242" authorId="0" shapeId="0" xr:uid="{00000000-0006-0000-0000-000042290000}">
      <text>
        <r>
          <rPr>
            <sz val="9"/>
            <color indexed="81"/>
            <rFont val="Tahoma"/>
            <family val="2"/>
          </rPr>
          <t>Viga +- 19.8% (+- 4 306)
MIN - MID - MAX
8.8% - 28.6% - 48.5%
ÜLDKOGUM: MIN - MID - MAX
 1 913 -  6 218 -  10 524</t>
        </r>
      </text>
    </comment>
    <comment ref="BD242" authorId="0" shapeId="0" xr:uid="{00000000-0006-0000-0000-000043290000}">
      <text>
        <r>
          <rPr>
            <sz val="9"/>
            <color indexed="81"/>
            <rFont val="Tahoma"/>
            <family val="2"/>
          </rPr>
          <t>Viga +- 4.2% (+- 4 804)
MIN - MID - MAX
0.9% - 5.1% - 9.2%
ÜLDKOGUM: MIN - MID - MAX
 1 017 -  5 821 -  10 625</t>
        </r>
      </text>
    </comment>
    <comment ref="BE242" authorId="0" shapeId="0" xr:uid="{00000000-0006-0000-0000-000044290000}">
      <text>
        <r>
          <rPr>
            <sz val="9"/>
            <color indexed="81"/>
            <rFont val="Tahoma"/>
            <family val="2"/>
          </rPr>
          <t>Viga +- 19.9% (+- 1 908)
MIN - MID - MAX
0.0% - 14.6% - 34.5%
ÜLDKOGUM: MIN - MID - MAX
   -  1 908 -  4 518</t>
        </r>
      </text>
    </comment>
    <comment ref="BF242" authorId="0" shapeId="0" xr:uid="{00000000-0006-0000-0000-000045290000}">
      <text>
        <r>
          <rPr>
            <sz val="9"/>
            <color indexed="81"/>
            <rFont val="Tahoma"/>
            <family val="2"/>
          </rPr>
          <t>Viga +- 10.3% (+- 6 650)
MIN - MID - MAX
10.4% - 20.6% - 30.9%
ÜLDKOGUM: MIN - MID - MAX
 6 690 -  13 340 -  19 990</t>
        </r>
      </text>
    </comment>
    <comment ref="BG242" authorId="0" shapeId="0" xr:uid="{00000000-0006-0000-0000-000046290000}">
      <text>
        <r>
          <rPr>
            <sz val="9"/>
            <color indexed="81"/>
            <rFont val="Tahoma"/>
            <family val="2"/>
          </rPr>
          <t>Viga +- 13.3% (+- 2 084)
MIN - MID - MAX
0.0% - 9.9% - 23.3%
ÜLDKOGUM: MIN - MID - MAX
   -  2 084 -  4 884</t>
        </r>
      </text>
    </comment>
    <comment ref="BH242" authorId="0" shapeId="0" xr:uid="{00000000-0006-0000-0000-000047290000}">
      <text>
        <r>
          <rPr>
            <sz val="9"/>
            <color indexed="81"/>
            <rFont val="Tahoma"/>
            <family val="2"/>
          </rPr>
          <t>Viga +- 4.7% (+- 6 331)
MIN - MID - MAX
3.0% - 7.7% - 12.4%
ÜLDKOGUM: MIN - MID - MAX
 4 064 -  10 395 -  16 726</t>
        </r>
      </text>
    </comment>
    <comment ref="BI242" authorId="0" shapeId="0" xr:uid="{00000000-0006-0000-0000-000048290000}">
      <text>
        <r>
          <rPr>
            <sz val="9"/>
            <color indexed="81"/>
            <rFont val="Tahoma"/>
            <family val="2"/>
          </rPr>
          <t>Viga +- 2.6% (+- 18 004)
MIN - MID - MAX
10.3% - 13.0% - 15.6%
ÜLDKOGUM: MIN - MID - MAX
 71 204 -  89 208 -  107 212</t>
        </r>
      </text>
    </comment>
    <comment ref="BJ242" authorId="0" shapeId="0" xr:uid="{00000000-0006-0000-0000-000049290000}">
      <text>
        <r>
          <rPr>
            <sz val="9"/>
            <color indexed="81"/>
            <rFont val="Tahoma"/>
            <family val="2"/>
          </rPr>
          <t>Viga +- 4.3% (+- 11 956)
MIN - MID - MAX
10.0% - 14.3% - 18.6%
ÜLDKOGUM: MIN - MID - MAX
 27 991 -  39 947 -  51 904</t>
        </r>
      </text>
    </comment>
    <comment ref="BK242" authorId="0" shapeId="0" xr:uid="{00000000-0006-0000-0000-00004A290000}">
      <text>
        <r>
          <rPr>
            <sz val="9"/>
            <color indexed="81"/>
            <rFont val="Tahoma"/>
            <family val="2"/>
          </rPr>
          <t>Viga +- 6.1% (+- 10 301)
MIN - MID - MAX
12.4% - 18.5% - 24.6%
ÜLDKOGUM: MIN - MID - MAX
 20 879 -  31 180 -  41 481</t>
        </r>
      </text>
    </comment>
    <comment ref="BL242" authorId="0" shapeId="0" xr:uid="{00000000-0006-0000-0000-00004B290000}">
      <text>
        <r>
          <rPr>
            <sz val="9"/>
            <color indexed="81"/>
            <rFont val="Tahoma"/>
            <family val="2"/>
          </rPr>
          <t>Viga +- 6.0% (+- 9 760)
MIN - MID - MAX
10.9% - 17.0% - 23.0%
ÜLDKOGUM: MIN - MID - MAX
 17 702 -  27 462 -  37 222</t>
        </r>
      </text>
    </comment>
    <comment ref="BM242" authorId="0" shapeId="0" xr:uid="{00000000-0006-0000-0000-00004C290000}">
      <text>
        <r>
          <rPr>
            <sz val="9"/>
            <color indexed="81"/>
            <rFont val="Tahoma"/>
            <family val="2"/>
          </rPr>
          <t>Viga +- 5.8% (+- 8 154)
MIN - MID - MAX
7.2% - 12.9% - 18.7%
ÜLDKOGUM: MIN - MID - MAX
 10 126 -  18 280 -  26 434</t>
        </r>
      </text>
    </comment>
    <comment ref="BN242" authorId="0" shapeId="0" xr:uid="{00000000-0006-0000-0000-00004D290000}">
      <text>
        <r>
          <rPr>
            <sz val="9"/>
            <color indexed="81"/>
            <rFont val="Tahoma"/>
            <family val="2"/>
          </rPr>
          <t>Viga +- 4.1% (+- 8 745)
MIN - MID - MAX
5.4% - 9.6% - 13.7%
ÜLDKOGUM: MIN - MID - MAX
 11 498 -  20 242 -  28 987</t>
        </r>
      </text>
    </comment>
    <comment ref="BO242" authorId="0" shapeId="0" xr:uid="{00000000-0006-0000-0000-00004E290000}">
      <text>
        <r>
          <rPr>
            <sz val="9"/>
            <color indexed="81"/>
            <rFont val="Tahoma"/>
            <family val="2"/>
          </rPr>
          <t>Viga +- 4.2% (+- 6 781)
MIN - MID - MAX
3.1% - 7.3% - 11.5%
ÜLDKOGUM: MIN - MID - MAX
 5 094 -  11 875 -  18 656</t>
        </r>
      </text>
    </comment>
    <comment ref="BP242" authorId="0" shapeId="0" xr:uid="{00000000-0006-0000-0000-00004F290000}">
      <text>
        <r>
          <rPr>
            <sz val="9"/>
            <color indexed="81"/>
            <rFont val="Tahoma"/>
            <family val="2"/>
          </rPr>
          <t>Viga +- 4.1% (+- 10 594)
MIN - MID - MAX
7.8% - 11.9% - 16.1%
ÜLDKOGUM: MIN - MID - MAX
 19 917 -  30 511 -  41 105</t>
        </r>
      </text>
    </comment>
    <comment ref="BQ242" authorId="0" shapeId="0" xr:uid="{00000000-0006-0000-0000-000050290000}">
      <text>
        <r>
          <rPr>
            <sz val="9"/>
            <color indexed="81"/>
            <rFont val="Tahoma"/>
            <family val="2"/>
          </rPr>
          <t>Viga +- 3.5% (+- 10 713)
MIN - MID - MAX
6.4% - 9.9% - 13.3%
ÜLDKOGUM: MIN - MID - MAX
 19 781 -  30 494 -  41 207</t>
        </r>
      </text>
    </comment>
    <comment ref="BR242" authorId="0" shapeId="0" xr:uid="{00000000-0006-0000-0000-000051290000}">
      <text>
        <r>
          <rPr>
            <sz val="9"/>
            <color indexed="81"/>
            <rFont val="Tahoma"/>
            <family val="2"/>
          </rPr>
          <t>Viga +- 2.5% (+- 19 817)
MIN - MID - MAX
11.2% - 13.7% - 16.2%
ÜLDKOGUM: MIN - MID - MAX
 89 240 -  109 056 -  128 873</t>
        </r>
      </text>
    </comment>
    <comment ref="BS242" authorId="0" shapeId="0" xr:uid="{00000000-0006-0000-0000-000057290000}">
      <text>
        <r>
          <rPr>
            <sz val="9"/>
            <color indexed="81"/>
            <rFont val="Tahoma"/>
            <family val="2"/>
          </rPr>
          <t>Viga +- 2.3% (+- 14 831)
MIN - MID - MAX
6.7% - 9.0% - 11.3%
ÜLDKOGUM: MIN - MID - MAX
 43 047 -  57 878 -  72 708</t>
        </r>
      </text>
    </comment>
    <comment ref="BT242" authorId="0" shapeId="0" xr:uid="{00000000-0006-0000-0000-000058290000}">
      <text>
        <r>
          <rPr>
            <sz val="9"/>
            <color indexed="81"/>
            <rFont val="Tahoma"/>
            <family val="2"/>
          </rPr>
          <t>Viga +- 3.7% (+- 16 739)
MIN - MID - MAX
14.2% - 17.8% - 21.5%
ÜLDKOGUM: MIN - MID - MAX
 64 934 -  81 673 -  98 411</t>
        </r>
      </text>
    </comment>
    <comment ref="C243" authorId="0" shapeId="0" xr:uid="{00000000-0006-0000-0000-000059290000}">
      <text>
        <r>
          <rPr>
            <sz val="9"/>
            <color indexed="81"/>
            <rFont val="Tahoma"/>
            <family val="2"/>
          </rPr>
          <t>Viga +- 2.1% (+- 23 272)
MIN - MID - MAX
11.5% - 13.6% - 15.7%
ÜLDKOGUM: MIN - MID - MAX
 126 971 -  150 243 -  173 515</t>
        </r>
      </text>
    </comment>
    <comment ref="D243" authorId="0" shapeId="0" xr:uid="{00000000-0006-0000-0000-00005C290000}">
      <text>
        <r>
          <rPr>
            <sz val="9"/>
            <color indexed="81"/>
            <rFont val="Tahoma"/>
            <family val="2"/>
          </rPr>
          <t>Viga +- 2.4% (+- 12 383)
MIN - MID - MAX
5.4% - 7.8% - 10.2%
ÜLDKOGUM: MIN - MID - MAX
 27 455 -  39 838 -  52 221</t>
        </r>
      </text>
    </comment>
    <comment ref="E243" authorId="0" shapeId="0" xr:uid="{00000000-0006-0000-0000-00005D290000}">
      <text>
        <r>
          <rPr>
            <sz val="9"/>
            <color indexed="81"/>
            <rFont val="Tahoma"/>
            <family val="2"/>
          </rPr>
          <t>Viga +- 3.3% (+- 19 368)
MIN - MID - MAX
15.4% - 18.6% - 21.9%
ÜLDKOGUM: MIN - MID - MAX
 91 037 -  110 405 -  129 773</t>
        </r>
      </text>
    </comment>
    <comment ref="F243" authorId="0" shapeId="0" xr:uid="{00000000-0006-0000-0000-00005E290000}">
      <text>
        <r>
          <rPr>
            <sz val="9"/>
            <color indexed="81"/>
            <rFont val="Tahoma"/>
            <family val="2"/>
          </rPr>
          <t>Viga +- 4.6% (+- 5 844)
MIN - MID - MAX
2.3% - 6.9% - 11.5%
ÜLDKOGUM: MIN - MID - MAX
 2 941 -  8 785 -  14 629</t>
        </r>
      </text>
    </comment>
    <comment ref="G243" authorId="0" shapeId="0" xr:uid="{00000000-0006-0000-0000-00005F290000}">
      <text>
        <r>
          <rPr>
            <sz val="9"/>
            <color indexed="81"/>
            <rFont val="Tahoma"/>
            <family val="2"/>
          </rPr>
          <t>Viga +- 3.2% (+- 6 154)
MIN - MID - MAX
1.8% - 5.0% - 8.2%
ÜLDKOGUM: MIN - MID - MAX
 3 392 -  9 547 -  15 701</t>
        </r>
      </text>
    </comment>
    <comment ref="H243" authorId="0" shapeId="0" xr:uid="{00000000-0006-0000-0000-000060290000}">
      <text>
        <r>
          <rPr>
            <sz val="9"/>
            <color indexed="81"/>
            <rFont val="Tahoma"/>
            <family val="2"/>
          </rPr>
          <t>Viga +- 3.6% (+- 9 677)
MIN - MID - MAX
5.5% - 9.1% - 12.7%
ÜLDKOGUM: MIN - MID - MAX
 14 992 -  24 669 -  34 347</t>
        </r>
      </text>
    </comment>
    <comment ref="I243" authorId="0" shapeId="0" xr:uid="{00000000-0006-0000-0000-000061290000}">
      <text>
        <r>
          <rPr>
            <sz val="9"/>
            <color indexed="81"/>
            <rFont val="Tahoma"/>
            <family val="2"/>
          </rPr>
          <t>Viga +- 4.8% (+- 12 336)
MIN - MID - MAX
12.4% - 17.2% - 22.0%
ÜLDKOGUM: MIN - MID - MAX
 31 661 -  43 997 -  56 333</t>
        </r>
      </text>
    </comment>
    <comment ref="J243" authorId="0" shapeId="0" xr:uid="{00000000-0006-0000-0000-000062290000}">
      <text>
        <r>
          <rPr>
            <sz val="9"/>
            <color indexed="81"/>
            <rFont val="Tahoma"/>
            <family val="2"/>
          </rPr>
          <t>Viga +- 5.5% (+- 14 119)
MIN - MID - MAX
19.0% - 24.5% - 30.0%
ÜLDKOGUM: MIN - MID - MAX
 49 126 -  63 245 -  77 365</t>
        </r>
      </text>
    </comment>
    <comment ref="K243" authorId="0" shapeId="0" xr:uid="{00000000-0006-0000-0000-000063290000}">
      <text>
        <r>
          <rPr>
            <sz val="9"/>
            <color indexed="81"/>
            <rFont val="Tahoma"/>
            <family val="2"/>
          </rPr>
          <t>Viga +- 2.6% (+- 19 295)
MIN - MID - MAX
11.2% - 13.8% - 16.3%
ÜLDKOGUM: MIN - MID - MAX
 84 102 -  103 396 -  122 691</t>
        </r>
      </text>
    </comment>
    <comment ref="L243" authorId="0" shapeId="0" xr:uid="{00000000-0006-0000-0000-000064290000}">
      <text>
        <r>
          <rPr>
            <sz val="9"/>
            <color indexed="81"/>
            <rFont val="Tahoma"/>
            <family val="2"/>
          </rPr>
          <t>Viga +- 3.7% (+- 13 019)
MIN - MID - MAX
9.6% - 13.4% - 17.1%
ÜLDKOGUM: MIN - MID - MAX
 33 827 -  46 846 -  59 865</t>
        </r>
      </text>
    </comment>
    <comment ref="M243" authorId="0" shapeId="0" xr:uid="{00000000-0006-0000-0000-000065290000}">
      <text>
        <r>
          <rPr>
            <sz val="9"/>
            <color indexed="81"/>
            <rFont val="Tahoma"/>
            <family val="2"/>
          </rPr>
          <t>Viga +- 4.0% (+- 14 499)
MIN - MID - MAX
12.7% - 16.7% - 20.7%
ÜLDKOGUM: MIN - MID - MAX
 45 945 -  60 444 -  74 943</t>
        </r>
      </text>
    </comment>
    <comment ref="N243" authorId="0" shapeId="0" xr:uid="{00000000-0006-0000-0000-000066290000}">
      <text>
        <r>
          <rPr>
            <sz val="9"/>
            <color indexed="81"/>
            <rFont val="Tahoma"/>
            <family val="2"/>
          </rPr>
          <t>Viga +- 4.6% (+- 9 037)
MIN - MID - MAX
6.5% - 11.1% - 15.7%
ÜLDKOGUM: MIN - MID - MAX
 12 963 -  22 001 -  31 038</t>
        </r>
      </text>
    </comment>
    <comment ref="O243" authorId="0" shapeId="0" xr:uid="{00000000-0006-0000-0000-000067290000}">
      <text>
        <r>
          <rPr>
            <sz val="9"/>
            <color rgb="FF000000"/>
            <rFont val="Tahoma"/>
            <family val="2"/>
          </rPr>
          <t xml:space="preserve">Viga +- 5.1% (+- 10 079)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9.3% - 14.4% - 19.5%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18 335 -  28 414 -  38 493</t>
        </r>
      </text>
    </comment>
    <comment ref="P243" authorId="0" shapeId="0" xr:uid="{00000000-0006-0000-0000-000068290000}">
      <text>
        <r>
          <rPr>
            <sz val="9"/>
            <color indexed="81"/>
            <rFont val="Tahoma"/>
            <family val="2"/>
          </rPr>
          <t>Viga +- 3.5% (+- 12 072)
MIN - MID - MAX
7.9% - 11.4% - 14.9%
ÜLDKOGUM: MIN - MID - MAX
 27 312 -  39 384 -  51 455</t>
        </r>
      </text>
    </comment>
    <comment ref="Q243" authorId="0" shapeId="0" xr:uid="{00000000-0006-0000-0000-00009A290000}">
      <text>
        <r>
          <rPr>
            <sz val="9"/>
            <color indexed="81"/>
            <rFont val="Tahoma"/>
            <family val="2"/>
          </rPr>
          <t>Viga +- 3.1% (+- 20 670)
MIN - MID - MAX
15.6% - 18.7% - 21.8%
ÜLDKOGUM: MIN - MID - MAX
 105 184 -  125 855 -  146 525</t>
        </r>
      </text>
    </comment>
    <comment ref="R243" authorId="0" shapeId="0" xr:uid="{00000000-0006-0000-0000-00009B290000}">
      <text>
        <r>
          <rPr>
            <sz val="9"/>
            <color indexed="81"/>
            <rFont val="Tahoma"/>
            <family val="2"/>
          </rPr>
          <t>Viga +- 1.8% (+- 9 660)
MIN - MID - MAX
2.5% - 4.3% - 6.1%
ÜLDKOGUM: MIN - MID - MAX
 13 692 -  23 352 -  33 012</t>
        </r>
      </text>
    </comment>
    <comment ref="S243" authorId="0" shapeId="0" xr:uid="{00000000-0006-0000-0000-00009C290000}">
      <text>
        <r>
          <rPr>
            <sz val="9"/>
            <color indexed="81"/>
            <rFont val="Tahoma"/>
            <family val="2"/>
          </rPr>
          <t>Viga +- 5.0% (+- 11 346)
MIN - MID - MAX
11.1% - 16.1% - 21.1%
ÜLDKOGUM: MIN - MID - MAX
 25 393 -  36 738 -  48 084</t>
        </r>
      </text>
    </comment>
    <comment ref="T243" authorId="0" shapeId="0" xr:uid="{00000000-0006-0000-0000-00009D290000}">
      <text>
        <r>
          <rPr>
            <sz val="9"/>
            <color indexed="81"/>
            <rFont val="Tahoma"/>
            <family val="2"/>
          </rPr>
          <t>Viga +- 5.9% (+- 7 414)
MIN - MID - MAX
6.0% - 12.0% - 17.9%
ÜLDKOGUM: MIN - MID - MAX
 7 534 -  14 948 -  22 361</t>
        </r>
      </text>
    </comment>
    <comment ref="U243" authorId="0" shapeId="0" xr:uid="{00000000-0006-0000-0000-00009E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3" authorId="0" shapeId="0" xr:uid="{00000000-0006-0000-0000-000069290000}">
      <text>
        <r>
          <rPr>
            <sz val="9"/>
            <color indexed="81"/>
            <rFont val="Tahoma"/>
            <family val="2"/>
          </rPr>
          <t>Viga +- 2.6% (+- 19 875)
MIN - MID - MAX
12.0% - 14.6% - 17.3%
ÜLDKOGUM: MIN - MID - MAX
 90 984 -  110 859 -  130 734</t>
        </r>
      </text>
    </comment>
    <comment ref="W243" authorId="0" shapeId="0" xr:uid="{00000000-0006-0000-0000-00006A290000}">
      <text>
        <r>
          <rPr>
            <sz val="9"/>
            <color indexed="81"/>
            <rFont val="Tahoma"/>
            <family val="2"/>
          </rPr>
          <t>Viga +- 3.5% (+- 12 072)
MIN - MID - MAX
7.9% - 11.4% - 14.9%
ÜLDKOGUM: MIN - MID - MAX
 27 312 -  39 384 -  51 455</t>
        </r>
      </text>
    </comment>
    <comment ref="X243" authorId="0" shapeId="0" xr:uid="{00000000-0006-0000-0000-00006B290000}">
      <text>
        <r>
          <rPr>
            <sz val="9"/>
            <color indexed="81"/>
            <rFont val="Tahoma"/>
            <family val="2"/>
          </rPr>
          <t>Viga +- 4.0% (+- 14 499)
MIN - MID - MAX
12.7% - 16.7% - 20.7%
ÜLDKOGUM: MIN - MID - MAX
 45 945 -  60 444 -  74 943</t>
        </r>
      </text>
    </comment>
    <comment ref="Y243" authorId="0" shapeId="0" xr:uid="{00000000-0006-0000-0000-00006C290000}">
      <text>
        <r>
          <rPr>
            <sz val="9"/>
            <color indexed="81"/>
            <rFont val="Tahoma"/>
            <family val="2"/>
          </rPr>
          <t>Viga +- 7.4% (+- 6 132)
MIN - MID - MAX
5.0% - 12.4% - 19.8%
ÜLDKOGUM: MIN - MID - MAX
 4 144 -  10 276 -  16 409</t>
        </r>
      </text>
    </comment>
    <comment ref="Z243" authorId="0" shapeId="0" xr:uid="{00000000-0006-0000-0000-00006D290000}">
      <text>
        <r>
          <rPr>
            <sz val="9"/>
            <color indexed="81"/>
            <rFont val="Tahoma"/>
            <family val="2"/>
          </rPr>
          <t>Viga +- 7.9% (+- 2 285)
MIN - MID - MAX
0.0% - 6.1% - 14.0%
ÜLDKOGUM: MIN - MID - MAX
   -  2 285 -  5 279</t>
        </r>
      </text>
    </comment>
    <comment ref="AA243" authorId="0" shapeId="0" xr:uid="{00000000-0006-0000-0000-00006E290000}">
      <text>
        <r>
          <rPr>
            <sz val="9"/>
            <color indexed="81"/>
            <rFont val="Tahoma"/>
            <family val="2"/>
          </rPr>
          <t>Viga +- 7.6% (+- 5 884)
MIN - MID - MAX
4.6% - 12.2% - 19.8%
ÜLDKOGUM: MIN - MID - MAX
 3 556 -  9 439 -  15 323</t>
        </r>
      </text>
    </comment>
    <comment ref="AB243" authorId="0" shapeId="0" xr:uid="{00000000-0006-0000-0000-00006F290000}">
      <text>
        <r>
          <rPr>
            <sz val="9"/>
            <color indexed="81"/>
            <rFont val="Tahoma"/>
            <family val="2"/>
          </rPr>
          <t>Viga +- 5.1% (+- 10 079)
MIN - MID - MAX
9.3% - 14.4% - 19.5%
ÜLDKOGUM: MIN - MID - MAX
 18 335 -  28 414 -  38 493</t>
        </r>
      </text>
    </comment>
    <comment ref="AC243" authorId="0" shapeId="0" xr:uid="{00000000-0006-0000-0000-000070290000}">
      <text>
        <r>
          <rPr>
            <sz val="9"/>
            <color indexed="81"/>
            <rFont val="Tahoma"/>
            <family val="2"/>
          </rPr>
          <t>Viga +- 3.5% (+- 12 072)
MIN - MID - MAX
7.9% - 11.4% - 14.9%
ÜLDKOGUM: MIN - MID - MAX
 27 312 -  39 384 -  51 455</t>
        </r>
      </text>
    </comment>
    <comment ref="AD243" authorId="0" shapeId="0" xr:uid="{00000000-0006-0000-0000-000071290000}">
      <text>
        <r>
          <rPr>
            <sz val="9"/>
            <color indexed="81"/>
            <rFont val="Tahoma"/>
            <family val="2"/>
          </rPr>
          <t>Viga +- 4.0% (+- 14 499)
MIN - MID - MAX
12.7% - 16.7% - 20.7%
ÜLDKOGUM: MIN - MID - MAX
 45 945 -  60 444 -  74 943</t>
        </r>
      </text>
    </comment>
    <comment ref="AE243" authorId="0" shapeId="0" xr:uid="{00000000-0006-0000-0000-000072290000}">
      <text>
        <r>
          <rPr>
            <sz val="9"/>
            <color indexed="81"/>
            <rFont val="Tahoma"/>
            <family val="2"/>
          </rPr>
          <t>Viga +- 4.0% (+- 7 003)
MIN - MID - MAX
3.2% - 7.2% - 11.2%
ÜLDKOGUM: MIN - MID - MAX
 5 653 -  12 656 -  19 659</t>
        </r>
      </text>
    </comment>
    <comment ref="AF243" authorId="0" shapeId="0" xr:uid="{00000000-0006-0000-0000-000073290000}">
      <text>
        <r>
          <rPr>
            <sz val="9"/>
            <color indexed="81"/>
            <rFont val="Tahoma"/>
            <family val="2"/>
          </rPr>
          <t>Viga +- 5.9% (+- 7 046)
MIN - MID - MAX
5.3% - 11.2% - 17.1%
ÜLDKOGUM: MIN - MID - MAX
 6 344 -  13 390 -  20 436</t>
        </r>
      </text>
    </comment>
    <comment ref="AG243" authorId="0" shapeId="0" xr:uid="{00000000-0006-0000-0000-000074290000}">
      <text>
        <r>
          <rPr>
            <sz val="9"/>
            <color indexed="81"/>
            <rFont val="Tahoma"/>
            <family val="2"/>
          </rPr>
          <t>Viga +- 6.5% (+- 8 286)
MIN - MID - MAX
8.8% - 15.3% - 21.9%
ÜLDKOGUM: MIN - MID - MAX
 11 129 -  19 416 -  27 702</t>
        </r>
      </text>
    </comment>
    <comment ref="AH243" authorId="0" shapeId="0" xr:uid="{00000000-0006-0000-0000-000075290000}">
      <text>
        <r>
          <rPr>
            <sz val="9"/>
            <color indexed="81"/>
            <rFont val="Tahoma"/>
            <family val="2"/>
          </rPr>
          <t>Viga +- 8.5% (+- 6 762)
MIN - MID - MAX
8.0% - 16.6% - 25.1%
ÜLDKOGUM: MIN - MID - MAX
 6 360 -  13 122 -  19 884</t>
        </r>
      </text>
    </comment>
    <comment ref="AI243" authorId="0" shapeId="0" xr:uid="{00000000-0006-0000-0000-000076290000}">
      <text>
        <r>
          <rPr>
            <sz val="9"/>
            <color indexed="81"/>
            <rFont val="Tahoma"/>
            <family val="2"/>
          </rPr>
          <t>Viga +- 4.4% (+- 10 651)
MIN - MID - MAX
8.5% - 13.0% - 17.4%
ÜLDKOGUM: MIN - MID - MAX
 20 564 -  31 215 -  41 866</t>
        </r>
      </text>
    </comment>
    <comment ref="AJ243" authorId="0" shapeId="0" xr:uid="{00000000-0006-0000-0000-000077290000}">
      <text>
        <r>
          <rPr>
            <sz val="9"/>
            <color indexed="81"/>
            <rFont val="Tahoma"/>
            <family val="2"/>
          </rPr>
          <t>Viga +- 4.0% (+- 14 499)
MIN - MID - MAX
12.7% - 16.7% - 20.7%
ÜLDKOGUM: MIN - MID - MAX
 45 945 -  60 444 -  74 943</t>
        </r>
      </text>
    </comment>
    <comment ref="AK243" authorId="0" shapeId="0" xr:uid="{00000000-0006-0000-0000-000078290000}">
      <text>
        <r>
          <rPr>
            <sz val="9"/>
            <color indexed="81"/>
            <rFont val="Tahoma"/>
            <family val="2"/>
          </rPr>
          <t>Viga +- 3.0% (+- 3 507)
MIN - MID - MAX
0.0% - 2.8% - 5.8%
ÜLDKOGUM: MIN - MID - MAX
   -  3 507 -  7 280</t>
        </r>
      </text>
    </comment>
    <comment ref="AL243" authorId="0" shapeId="0" xr:uid="{00000000-0006-0000-0000-000079290000}">
      <text>
        <r>
          <rPr>
            <sz val="9"/>
            <color indexed="81"/>
            <rFont val="Tahoma"/>
            <family val="2"/>
          </rPr>
          <t>Viga +- 21.3% (+- 3 968)
MIN - MID - MAX
6.9% - 28.2% - 49.5%
ÜLDKOGUM: MIN - MID - MAX
 1 281 -  5 249 -  9 216</t>
        </r>
      </text>
    </comment>
    <comment ref="AM243" authorId="0" shapeId="0" xr:uid="{00000000-0006-0000-0000-00007A290000}">
      <text>
        <r>
          <rPr>
            <sz val="9"/>
            <color indexed="81"/>
            <rFont val="Tahoma"/>
            <family val="2"/>
          </rPr>
          <t>Viga +- 5.9% (+- 7 046)
MIN - MID - MAX
5.3% - 11.2% - 17.1%
ÜLDKOGUM: MIN - MID - MAX
 6 344 -  13 390 -  20 436</t>
        </r>
      </text>
    </comment>
    <comment ref="AN243" authorId="0" shapeId="0" xr:uid="{00000000-0006-0000-0000-00007B290000}">
      <text>
        <r>
          <rPr>
            <sz val="9"/>
            <color indexed="81"/>
            <rFont val="Tahoma"/>
            <family val="2"/>
          </rPr>
          <t>Viga +- 17.7% (+- 2 540)
MIN - MID - MAX
0.0% - 15.0% - 32.7%
ÜLDKOGUM: MIN - MID - MAX
   -  2 540 -  5 544</t>
        </r>
      </text>
    </comment>
    <comment ref="AO243" authorId="0" shapeId="0" xr:uid="{00000000-0006-0000-0000-00007C290000}">
      <text>
        <r>
          <rPr>
            <sz val="9"/>
            <color indexed="81"/>
            <rFont val="Tahoma"/>
            <family val="2"/>
          </rPr>
          <t>Viga +- 14.5% (+- 3 766)
MIN - MID - MAX
1.0% - 15.5% - 30.0%
ÜLDKOGUM: MIN - MID - MAX
  252 -  4 018 -  7 783</t>
        </r>
      </text>
    </comment>
    <comment ref="AP243" authorId="0" shapeId="0" xr:uid="{00000000-0006-0000-0000-00007D290000}">
      <text>
        <r>
          <rPr>
            <sz val="9"/>
            <color indexed="81"/>
            <rFont val="Tahoma"/>
            <family val="2"/>
          </rPr>
          <t>Viga +- 16.7% (+- 4 115)
MIN - MID - MAX
4.1% - 20.8% - 37.5%
ÜLDKOGUM: MIN - MID - MAX
 1 002 -  5 117 -  9 232</t>
        </r>
      </text>
    </comment>
    <comment ref="AQ243" authorId="0" shapeId="0" xr:uid="{00000000-0006-0000-0000-00007E290000}">
      <text>
        <r>
          <rPr>
            <sz val="9"/>
            <color indexed="81"/>
            <rFont val="Tahoma"/>
            <family val="2"/>
          </rPr>
          <t>Viga +- 11.1% (+- 5 592)
MIN - MID - MAX
7.1% - 18.2% - 29.3%
ÜLDKOGUM: MIN - MID - MAX
 3 557 -  9 149 -  14 741</t>
        </r>
      </text>
    </comment>
    <comment ref="AR243" authorId="0" shapeId="0" xr:uid="{00000000-0006-0000-0000-00007F290000}">
      <text>
        <r>
          <rPr>
            <sz val="9"/>
            <color indexed="81"/>
            <rFont val="Tahoma"/>
            <family val="2"/>
          </rPr>
          <t>Viga +- 15.3% (+- 3 285)
MIN - MID - MAX
0.0% - 14.7% - 30.0%
ÜLDKOGUM: MIN - MID - MAX
   -  3 285 -  6 706</t>
        </r>
      </text>
    </comment>
    <comment ref="AS243" authorId="0" shapeId="0" xr:uid="{00000000-0006-0000-0000-000080290000}">
      <text>
        <r>
          <rPr>
            <sz val="9"/>
            <color indexed="81"/>
            <rFont val="Tahoma"/>
            <family val="2"/>
          </rPr>
          <t>Viga +- 6.1% (+- 4 178)
MIN - MID - MAX
0.4% - 6.5% - 12.6%
ÜLDKOGUM: MIN - MID - MAX
  293 -  4 471 -  8 650</t>
        </r>
      </text>
    </comment>
    <comment ref="AT243" authorId="0" shapeId="0" xr:uid="{00000000-0006-0000-0000-000081290000}">
      <text>
        <r>
          <rPr>
            <sz val="9"/>
            <color indexed="81"/>
            <rFont val="Tahoma"/>
            <family val="2"/>
          </rPr>
          <t>Viga +- 13.1% (+- 4 738)
MIN - MID - MAX
5.0% - 18.1% - 31.2%
ÜLDKOGUM: MIN - MID - MAX
 1 826 -  6 564 -  11 303</t>
        </r>
      </text>
    </comment>
    <comment ref="AU243" authorId="0" shapeId="0" xr:uid="{00000000-0006-0000-0000-000082290000}">
      <text>
        <r>
          <rPr>
            <sz val="9"/>
            <color indexed="81"/>
            <rFont val="Tahoma"/>
            <family val="2"/>
          </rPr>
          <t>Viga +- 24.5% (+- 3 638)
MIN - MID - MAX
6.3% - 30.8% - 55.2%
ÜLDKOGUM: MIN - MID - MAX
  940 -  4 579 -  8 217</t>
        </r>
      </text>
    </comment>
    <comment ref="AV243" authorId="0" shapeId="0" xr:uid="{00000000-0006-0000-0000-000083290000}">
      <text>
        <r>
          <rPr>
            <sz val="9"/>
            <color indexed="81"/>
            <rFont val="Tahoma"/>
            <family val="2"/>
          </rPr>
          <t>Viga +- 6.2% (+- 7 620)
MIN - MID - MAX
6.8% - 13.1% - 19.3%
ÜLDKOGUM: MIN - MID - MAX
 8 371 -  15 991 -  23 611</t>
        </r>
      </text>
    </comment>
    <comment ref="AW243" authorId="0" shapeId="0" xr:uid="{00000000-0006-0000-0000-000084290000}">
      <text>
        <r>
          <rPr>
            <sz val="9"/>
            <color indexed="81"/>
            <rFont val="Tahoma"/>
            <family val="2"/>
          </rPr>
          <t>Viga +- 15.4% (+- 3 065)
MIN - MID - MAX
0.0% - 14.3% - 29.7%
ÜLDKOGUM: MIN - MID - MAX
   -  3 065 -  6 377</t>
        </r>
      </text>
    </comment>
    <comment ref="AX243" authorId="0" shapeId="0" xr:uid="{00000000-0006-0000-0000-000085290000}">
      <text>
        <r>
          <rPr>
            <sz val="9"/>
            <color indexed="81"/>
            <rFont val="Tahoma"/>
            <family val="2"/>
          </rPr>
          <t>Viga +- 7.5% (+- 2 289)
MIN - MID - MAX
0.0% - 5.7% - 13.2%
ÜLDKOGUM: MIN - MID - MAX
   -  2 289 -  5 292</t>
        </r>
      </text>
    </comment>
    <comment ref="AY243" authorId="0" shapeId="0" xr:uid="{00000000-0006-0000-0000-000086290000}">
      <text>
        <r>
          <rPr>
            <sz val="9"/>
            <color indexed="81"/>
            <rFont val="Tahoma"/>
            <family val="2"/>
          </rPr>
          <t>Viga +- 13.7% (+- 4 716)
MIN - MID - MAX
5.4% - 19.1% - 32.9%
ÜLDKOGUM: MIN - MID - MAX
 1 869 -  6 586 -  11 302</t>
        </r>
      </text>
    </comment>
    <comment ref="AZ243" authorId="0" shapeId="0" xr:uid="{00000000-0006-0000-0000-000087290000}">
      <text>
        <r>
          <rPr>
            <sz val="9"/>
            <color indexed="81"/>
            <rFont val="Tahoma"/>
            <family val="2"/>
          </rPr>
          <t>Viga +- 8.8% (+- 3 913)
MIN - MID - MAX
0.3% - 9.0% - 17.8%
ÜLDKOGUM: MIN - MID - MAX
  116 -  4 029 -  7 941</t>
        </r>
      </text>
    </comment>
    <comment ref="BA243" authorId="0" shapeId="0" xr:uid="{00000000-0006-0000-0000-000088290000}">
      <text>
        <r>
          <rPr>
            <sz val="9"/>
            <color indexed="81"/>
            <rFont val="Tahoma"/>
            <family val="2"/>
          </rPr>
          <t>Viga +- 10.2% (+- 3 976)
MIN - MID - MAX
0.7% - 10.9% - 21.0%
ÜLDKOGUM: MIN - MID - MAX
  270 -  4 247 -  8 223</t>
        </r>
      </text>
    </comment>
    <comment ref="BB243" authorId="0" shapeId="0" xr:uid="{00000000-0006-0000-0000-000089290000}">
      <text>
        <r>
          <rPr>
            <sz val="9"/>
            <color indexed="81"/>
            <rFont val="Tahoma"/>
            <family val="2"/>
          </rPr>
          <t>Viga +- 9.0% (+- 3 830)
MIN - MID - MAX
0.1% - 9.1% - 18.0%
ÜLDKOGUM: MIN - MID - MAX
  32 -  3 861 -  7 691</t>
        </r>
      </text>
    </comment>
    <comment ref="BC243" authorId="0" shapeId="0" xr:uid="{00000000-0006-0000-0000-00008A290000}">
      <text>
        <r>
          <rPr>
            <sz val="9"/>
            <color indexed="81"/>
            <rFont val="Tahoma"/>
            <family val="2"/>
          </rPr>
          <t>Viga +- 17.0% (+- 3 685)
MIN - MID - MAX
1.4% - 18.3% - 35.3%
ÜLDKOGUM: MIN - MID - MAX
  295 -  3 980 -  7 665</t>
        </r>
      </text>
    </comment>
    <comment ref="BD243" authorId="0" shapeId="0" xr:uid="{00000000-0006-0000-0000-00008B290000}">
      <text>
        <r>
          <rPr>
            <sz val="9"/>
            <color indexed="81"/>
            <rFont val="Tahoma"/>
            <family val="2"/>
          </rPr>
          <t>Viga +- 7.5% (+- 8 626)
MIN - MID - MAX
11.7% - 19.2% - 26.7%
ÜLDKOGUM: MIN - MID - MAX
 13 416 -  22 041 -  30 667</t>
        </r>
      </text>
    </comment>
    <comment ref="BE243" authorId="0" shapeId="0" xr:uid="{00000000-0006-0000-0000-00008C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3" authorId="0" shapeId="0" xr:uid="{00000000-0006-0000-0000-00008D290000}">
      <text>
        <r>
          <rPr>
            <sz val="9"/>
            <color indexed="81"/>
            <rFont val="Tahoma"/>
            <family val="2"/>
          </rPr>
          <t>Viga +- 11.2% (+- 7 227)
MIN - MID - MAX
15.0% - 26.2% - 37.4%
ÜLDKOGUM: MIN - MID - MAX
 9 721 -  16 948 -  24 174</t>
        </r>
      </text>
    </comment>
    <comment ref="BG243" authorId="0" shapeId="0" xr:uid="{00000000-0006-0000-0000-00008E290000}">
      <text>
        <r>
          <rPr>
            <sz val="9"/>
            <color indexed="81"/>
            <rFont val="Tahoma"/>
            <family val="2"/>
          </rPr>
          <t>Viga +- 19.4% (+- 4 078)
MIN - MID - MAX
6.0% - 25.4% - 44.8%
ÜLDKOGUM: MIN - MID - MAX
 1 260 -  5 338 -  9 417</t>
        </r>
      </text>
    </comment>
    <comment ref="BH243" authorId="0" shapeId="0" xr:uid="{00000000-0006-0000-0000-00008F290000}">
      <text>
        <r>
          <rPr>
            <sz val="9"/>
            <color indexed="81"/>
            <rFont val="Tahoma"/>
            <family val="2"/>
          </rPr>
          <t>Viga +- 6.8% (+- 9 243)
MIN - MID - MAX
11.7% - 18.5% - 25.4%
ÜLDKOGUM: MIN - MID - MAX
 15 871 -  25 114 -  34 358</t>
        </r>
      </text>
    </comment>
    <comment ref="BI243" authorId="0" shapeId="0" xr:uid="{00000000-0006-0000-0000-000090290000}">
      <text>
        <r>
          <rPr>
            <sz val="9"/>
            <color indexed="81"/>
            <rFont val="Tahoma"/>
            <family val="2"/>
          </rPr>
          <t>Viga +- 2.7% (+- 18 667)
MIN - MID - MAX
11.4% - 14.1% - 16.8%
ÜLDKOGUM: MIN - MID - MAX
 78 528 -  97 195 -  115 862</t>
        </r>
      </text>
    </comment>
    <comment ref="BJ243" authorId="0" shapeId="0" xr:uid="{00000000-0006-0000-0000-000091290000}">
      <text>
        <r>
          <rPr>
            <sz val="9"/>
            <color indexed="81"/>
            <rFont val="Tahoma"/>
            <family val="2"/>
          </rPr>
          <t>Viga +- 3.7% (+- 10 246)
MIN - MID - MAX
6.3% - 10.0% - 13.7%
ÜLDKOGUM: MIN - MID - MAX
 17 687 -  27 933 -  38 179</t>
        </r>
      </text>
    </comment>
    <comment ref="BK243" authorId="0" shapeId="0" xr:uid="{00000000-0006-0000-0000-000092290000}">
      <text>
        <r>
          <rPr>
            <sz val="9"/>
            <color indexed="81"/>
            <rFont val="Tahoma"/>
            <family val="2"/>
          </rPr>
          <t>Viga +- 5.2% (+- 8 832)
MIN - MID - MAX
7.5% - 12.7% - 18.0%
ÜLDKOGUM: MIN - MID - MAX
 12 563 -  21 395 -  30 227</t>
        </r>
      </text>
    </comment>
    <comment ref="BL243" authorId="0" shapeId="0" xr:uid="{00000000-0006-0000-0000-000093290000}">
      <text>
        <r>
          <rPr>
            <sz val="9"/>
            <color indexed="81"/>
            <rFont val="Tahoma"/>
            <family val="2"/>
          </rPr>
          <t>Viga +- 6.6% (+- 10 731)
MIN - MID - MAX
15.1% - 21.7% - 28.4%
ÜLDKOGUM: MIN - MID - MAX
 24 506 -  35 237 -  45 969</t>
        </r>
      </text>
    </comment>
    <comment ref="BM243" authorId="0" shapeId="0" xr:uid="{00000000-0006-0000-0000-000094290000}">
      <text>
        <r>
          <rPr>
            <sz val="9"/>
            <color indexed="81"/>
            <rFont val="Tahoma"/>
            <family val="2"/>
          </rPr>
          <t>Viga +- 6.7% (+- 9 512)
MIN - MID - MAX
12.1% - 18.9% - 25.6%
ÜLDKOGUM: MIN - MID - MAX
 17 190 -  26 702 -  36 214</t>
        </r>
      </text>
    </comment>
    <comment ref="BN243" authorId="0" shapeId="0" xr:uid="{00000000-0006-0000-0000-000095290000}">
      <text>
        <r>
          <rPr>
            <sz val="9"/>
            <color indexed="81"/>
            <rFont val="Tahoma"/>
            <family val="2"/>
          </rPr>
          <t>Viga +- 4.3% (+- 9 020)
MIN - MID - MAX
6.0% - 10.2% - 14.5%
ÜLDKOGUM: MIN - MID - MAX
 12 685 -  21 705 -  30 726</t>
        </r>
      </text>
    </comment>
    <comment ref="BO243" authorId="0" shapeId="0" xr:uid="{00000000-0006-0000-0000-000096290000}">
      <text>
        <r>
          <rPr>
            <sz val="9"/>
            <color indexed="81"/>
            <rFont val="Tahoma"/>
            <family val="2"/>
          </rPr>
          <t>Viga +- 3.4% (+- 5 480)
MIN - MID - MAX
1.3% - 4.6% - 8.0%
ÜLDKOGUM: MIN - MID - MAX
 2 059 -  7 538 -  13 018</t>
        </r>
      </text>
    </comment>
    <comment ref="BP243" authorId="0" shapeId="0" xr:uid="{00000000-0006-0000-0000-000097290000}">
      <text>
        <r>
          <rPr>
            <sz val="9"/>
            <color indexed="81"/>
            <rFont val="Tahoma"/>
            <family val="2"/>
          </rPr>
          <t>Viga +- 4.5% (+- 11 583)
MIN - MID - MAX
10.2% - 14.7% - 19.2%
ÜLDKOGUM: MIN - MID - MAX
 26 082 -  37 665 -  49 247</t>
        </r>
      </text>
    </comment>
    <comment ref="BQ243" authorId="0" shapeId="0" xr:uid="{00000000-0006-0000-0000-000098290000}">
      <text>
        <r>
          <rPr>
            <sz val="9"/>
            <color indexed="81"/>
            <rFont val="Tahoma"/>
            <family val="2"/>
          </rPr>
          <t>Viga +- 2.5% (+- 7 873)
MIN - MID - MAX
2.5% - 5.1% - 7.6%
ÜLDKOGUM: MIN - MID - MAX
 7 762 -  15 636 -  23 509</t>
        </r>
      </text>
    </comment>
    <comment ref="BR243" authorId="0" shapeId="0" xr:uid="{00000000-0006-0000-0000-000099290000}">
      <text>
        <r>
          <rPr>
            <sz val="9"/>
            <color indexed="81"/>
            <rFont val="Tahoma"/>
            <family val="2"/>
          </rPr>
          <t>Viga +- 2.7% (+- 21 601)
MIN - MID - MAX
14.2% - 17.0% - 19.7%
ÜLDKOGUM: MIN - MID - MAX
 113 005 -  134 607 -  156 208</t>
        </r>
      </text>
    </comment>
    <comment ref="BS243" authorId="0" shapeId="0" xr:uid="{00000000-0006-0000-0000-00009F290000}">
      <text>
        <r>
          <rPr>
            <sz val="9"/>
            <color indexed="81"/>
            <rFont val="Tahoma"/>
            <family val="2"/>
          </rPr>
          <t>Viga +- 2.5% (+- 16 055)
MIN - MID - MAX
8.2% - 10.7% - 13.2%
ÜLDKOGUM: MIN - MID - MAX
 53 101 -  69 156 -  85 211</t>
        </r>
      </text>
    </comment>
    <comment ref="BT243" authorId="0" shapeId="0" xr:uid="{00000000-0006-0000-0000-0000A0290000}">
      <text>
        <r>
          <rPr>
            <sz val="9"/>
            <color indexed="81"/>
            <rFont val="Tahoma"/>
            <family val="2"/>
          </rPr>
          <t>Viga +- 3.6% (+- 16 691)
MIN - MID - MAX
14.1% - 17.7% - 21.4%
ÜLDKOGUM: MIN - MID - MAX
 64 396 -  81 087 -  97 779</t>
        </r>
      </text>
    </comment>
    <comment ref="C245" authorId="0" shapeId="0" xr:uid="{00000000-0006-0000-0000-0000A1290000}">
      <text>
        <r>
          <rPr>
            <sz val="9"/>
            <color rgb="FF000000"/>
            <rFont val="Tahoma"/>
            <family val="2"/>
          </rPr>
          <t xml:space="preserve">Viga +- 3.0% (+- 32 553)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33.0% - 36.0% - 38.9%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363 937 -  396 489 -  429 042</t>
        </r>
      </text>
    </comment>
    <comment ref="D245" authorId="0" shapeId="0" xr:uid="{00000000-0006-0000-0000-0000A4290000}">
      <text>
        <r>
          <rPr>
            <sz val="9"/>
            <color indexed="81"/>
            <rFont val="Tahoma"/>
            <family val="2"/>
          </rPr>
          <t>Viga +- 4.3% (+- 21 705)
MIN - MID - MAX
28.8% - 33.1% - 37.3%
ÜLDKOGUM: MIN - MID - MAX
 146 864 -  168 569 -  190 274</t>
        </r>
      </text>
    </comment>
    <comment ref="E245" authorId="0" shapeId="0" xr:uid="{00000000-0006-0000-0000-0000A5290000}">
      <text>
        <r>
          <rPr>
            <sz val="9"/>
            <color indexed="81"/>
            <rFont val="Tahoma"/>
            <family val="2"/>
          </rPr>
          <t>Viga +- 4.1% (+- 24 202)
MIN - MID - MAX
34.4% - 38.4% - 42.5%
ÜLDKOGUM: MIN - MID - MAX
 203 718 -  227 920 -  252 122</t>
        </r>
      </text>
    </comment>
    <comment ref="F245" authorId="0" shapeId="0" xr:uid="{00000000-0006-0000-0000-0000A6290000}">
      <text>
        <r>
          <rPr>
            <sz val="9"/>
            <color indexed="81"/>
            <rFont val="Tahoma"/>
            <family val="2"/>
          </rPr>
          <t>Viga +- 8.8% (+- 11 131)
MIN - MID - MAX
53.8% - 62.6% - 71.4%
ÜLDKOGUM: MIN - MID - MAX
 68 201 -  79 332 -  90 463</t>
        </r>
      </text>
    </comment>
    <comment ref="G245" authorId="0" shapeId="0" xr:uid="{00000000-0006-0000-0000-0000A7290000}">
      <text>
        <r>
          <rPr>
            <sz val="9"/>
            <color indexed="81"/>
            <rFont val="Tahoma"/>
            <family val="2"/>
          </rPr>
          <t>Viga +- 7.3% (+- 13 926)
MIN - MID - MAX
50.8% - 58.1% - 65.4%
ÜLDKOGUM: MIN - MID - MAX
 97 010 -  110 937 -  124 863</t>
        </r>
      </text>
    </comment>
    <comment ref="H245" authorId="0" shapeId="0" xr:uid="{00000000-0006-0000-0000-0000A8290000}">
      <text>
        <r>
          <rPr>
            <sz val="9"/>
            <color indexed="81"/>
            <rFont val="Tahoma"/>
            <family val="2"/>
          </rPr>
          <t>Viga +- 6.0% (+- 16 246)
MIN - MID - MAX
31.0% - 37.0% - 43.0%
ÜLDKOGUM: MIN - MID - MAX
 84 050 -  100 296 -  116 542</t>
        </r>
      </text>
    </comment>
    <comment ref="I245" authorId="0" shapeId="0" xr:uid="{00000000-0006-0000-0000-0000A9290000}">
      <text>
        <r>
          <rPr>
            <sz val="9"/>
            <color indexed="81"/>
            <rFont val="Tahoma"/>
            <family val="2"/>
          </rPr>
          <t>Viga +- 5.5% (+- 13 996)
MIN - MID - MAX
18.7% - 24.2% - 29.6%
ÜLDKOGUM: MIN - MID - MAX
 47 841 -  61 837 -  75 832</t>
        </r>
      </text>
    </comment>
    <comment ref="J245" authorId="0" shapeId="0" xr:uid="{00000000-0006-0000-0000-0000AA290000}">
      <text>
        <r>
          <rPr>
            <sz val="9"/>
            <color indexed="81"/>
            <rFont val="Tahoma"/>
            <family val="2"/>
          </rPr>
          <t>Viga +- 4.8% (+- 12 355)
MIN - MID - MAX
12.3% - 17.1% - 21.9%
ÜLDKOGUM: MIN - MID - MAX
 31 733 -  44 088 -  56 443</t>
        </r>
      </text>
    </comment>
    <comment ref="K245" authorId="0" shapeId="0" xr:uid="{00000000-0006-0000-0000-0000AB290000}">
      <text>
        <r>
          <rPr>
            <sz val="9"/>
            <color indexed="81"/>
            <rFont val="Tahoma"/>
            <family val="2"/>
          </rPr>
          <t>Viga +- 3.7% (+- 27 612)
MIN - MID - MAX
37.9% - 41.6% - 45.2%
ÜLDKOGUM: MIN - MID - MAX
 284 942 -  312 554 -  340 166</t>
        </r>
      </text>
    </comment>
    <comment ref="L245" authorId="0" shapeId="0" xr:uid="{00000000-0006-0000-0000-0000AC290000}">
      <text>
        <r>
          <rPr>
            <sz val="9"/>
            <color indexed="81"/>
            <rFont val="Tahoma"/>
            <family val="2"/>
          </rPr>
          <t>Viga +- 4.7% (+- 16 328)
MIN - MID - MAX
19.3% - 23.9% - 28.6%
ÜLDKOGUM: MIN - MID - MAX
 67 607 -  83 935 -  100 264</t>
        </r>
      </text>
    </comment>
    <comment ref="M245" authorId="0" shapeId="0" xr:uid="{00000000-0006-0000-0000-0000AD290000}">
      <text>
        <r>
          <rPr>
            <sz val="9"/>
            <color indexed="81"/>
            <rFont val="Tahoma"/>
            <family val="2"/>
          </rPr>
          <t>Viga +- 5.2% (+- 18 977)
MIN - MID - MAX
34.0% - 39.2% - 44.5%
ÜLDKOGUM: MIN - MID - MAX
 122 977 -  141 954 -  160 931</t>
        </r>
      </text>
    </comment>
    <comment ref="N245" authorId="0" shapeId="0" xr:uid="{00000000-0006-0000-0000-0000AE290000}">
      <text>
        <r>
          <rPr>
            <sz val="9"/>
            <color indexed="81"/>
            <rFont val="Tahoma"/>
            <family val="2"/>
          </rPr>
          <t>Viga +- 7.0% (+- 13 798)
MIN - MID - MAX
29.0% - 35.9% - 42.9%
ÜLDKOGUM: MIN - MID - MAX
 57 357 -  71 154 -  84 952</t>
        </r>
      </text>
    </comment>
    <comment ref="O245" authorId="0" shapeId="0" xr:uid="{00000000-0006-0000-0000-0000AF290000}">
      <text>
        <r>
          <rPr>
            <sz val="9"/>
            <color indexed="81"/>
            <rFont val="Tahoma"/>
            <family val="2"/>
          </rPr>
          <t>Viga +- 6.7% (+- 13 230)
MIN - MID - MAX
23.9% - 30.6% - 37.3%
ÜLDKOGUM: MIN - MID - MAX
 47 152 -  60 382 -  73 612</t>
        </r>
      </text>
    </comment>
    <comment ref="P245" authorId="0" shapeId="0" xr:uid="{00000000-0006-0000-0000-0000B0290000}">
      <text>
        <r>
          <rPr>
            <sz val="9"/>
            <color indexed="81"/>
            <rFont val="Tahoma"/>
            <family val="2"/>
          </rPr>
          <t>Viga +- 5.3% (+- 18 189)
MIN - MID - MAX
30.3% - 35.6% - 40.9%
ÜLDKOGUM: MIN - MID - MAX
 104 810 -  122 999 -  141 188</t>
        </r>
      </text>
    </comment>
    <comment ref="Q245" authorId="0" shapeId="0" xr:uid="{00000000-0006-0000-0000-0000E2290000}">
      <text>
        <r>
          <rPr>
            <sz val="9"/>
            <color indexed="81"/>
            <rFont val="Tahoma"/>
            <family val="2"/>
          </rPr>
          <t>Viga +- 3.8% (+- 25 393)
MIN - MID - MAX
31.8% - 35.6% - 39.4%
ÜLDKOGUM: MIN - MID - MAX
 214 463 -  239 856 -  265 249</t>
        </r>
      </text>
    </comment>
    <comment ref="R245" authorId="0" shapeId="0" xr:uid="{00000000-0006-0000-0000-0000E3290000}">
      <text>
        <r>
          <rPr>
            <sz val="9"/>
            <color indexed="81"/>
            <rFont val="Tahoma"/>
            <family val="2"/>
          </rPr>
          <t>Viga +- 4.3% (+- 23 392)
MIN - MID - MAX
35.9% - 40.2% - 44.5%
ÜLDKOGUM: MIN - MID - MAX
 195 830 -  219 223 -  242 615</t>
        </r>
      </text>
    </comment>
    <comment ref="S245" authorId="0" shapeId="0" xr:uid="{00000000-0006-0000-0000-0000E4290000}">
      <text>
        <r>
          <rPr>
            <sz val="9"/>
            <color indexed="81"/>
            <rFont val="Tahoma"/>
            <family val="2"/>
          </rPr>
          <t>Viga +- 6.6% (+- 15 075)
MIN - MID - MAX
32.7% - 39.3% - 45.9%
ÜLDKOGUM: MIN - MID - MAX
 74 547 -  89 621 -  104 696</t>
        </r>
      </text>
    </comment>
    <comment ref="T245" authorId="0" shapeId="0" xr:uid="{00000000-0006-0000-0000-0000E5290000}">
      <text>
        <r>
          <rPr>
            <sz val="9"/>
            <color rgb="FF000000"/>
            <rFont val="Tahoma"/>
            <family val="2"/>
          </rPr>
          <t xml:space="preserve">Viga +- 9.0% (+- 11 254)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32.5% - 41.5% - 50.5%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40 604 -  51 858 -  63 112</t>
        </r>
      </text>
    </comment>
    <comment ref="U245" authorId="0" shapeId="0" xr:uid="{00000000-0006-0000-0000-0000E62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5" authorId="0" shapeId="0" xr:uid="{00000000-0006-0000-0000-0000B1290000}">
      <text>
        <r>
          <rPr>
            <sz val="9"/>
            <color indexed="81"/>
            <rFont val="Tahoma"/>
            <family val="2"/>
          </rPr>
          <t>Viga +- 3.6% (+- 27 004)
MIN - MID - MAX
32.6% - 36.1% - 39.7%
ÜLDKOGUM: MIN - MID - MAX
 246 486 -  273 490 -  300 494</t>
        </r>
      </text>
    </comment>
    <comment ref="W245" authorId="0" shapeId="0" xr:uid="{00000000-0006-0000-0000-0000B2290000}">
      <text>
        <r>
          <rPr>
            <sz val="9"/>
            <color indexed="81"/>
            <rFont val="Tahoma"/>
            <family val="2"/>
          </rPr>
          <t>Viga +- 5.3% (+- 18 189)
MIN - MID - MAX
30.3% - 35.6% - 40.9%
ÜLDKOGUM: MIN - MID - MAX
 104 810 -  122 999 -  141 188</t>
        </r>
      </text>
    </comment>
    <comment ref="X245" authorId="0" shapeId="0" xr:uid="{00000000-0006-0000-0000-0000B3290000}">
      <text>
        <r>
          <rPr>
            <sz val="9"/>
            <color indexed="81"/>
            <rFont val="Tahoma"/>
            <family val="2"/>
          </rPr>
          <t>Viga +- 5.2% (+- 18 977)
MIN - MID - MAX
34.0% - 39.2% - 44.5%
ÜLDKOGUM: MIN - MID - MAX
 122 977 -  141 954 -  160 931</t>
        </r>
      </text>
    </comment>
    <comment ref="Y245" authorId="0" shapeId="0" xr:uid="{00000000-0006-0000-0000-0000B4290000}">
      <text>
        <r>
          <rPr>
            <sz val="9"/>
            <color indexed="81"/>
            <rFont val="Tahoma"/>
            <family val="2"/>
          </rPr>
          <t>Viga +- 10.9% (+- 9 040)
MIN - MID - MAX
27.2% - 38.1% - 49.0%
ÜLDKOGUM: MIN - MID - MAX
 22 565 -  31 605 -  40 644</t>
        </r>
      </text>
    </comment>
    <comment ref="Z245" authorId="0" shapeId="0" xr:uid="{00000000-0006-0000-0000-0000B5290000}">
      <text>
        <r>
          <rPr>
            <sz val="9"/>
            <color indexed="81"/>
            <rFont val="Tahoma"/>
            <family val="2"/>
          </rPr>
          <t>Viga +- 16.6% (+- 6 257)
MIN - MID - MAX
36.9% - 53.5% - 70.1%
ÜLDKOGUM: MIN - MID - MAX
 13 918 -  20 175 -  26 433</t>
        </r>
      </text>
    </comment>
    <comment ref="AA245" authorId="0" shapeId="0" xr:uid="{00000000-0006-0000-0000-0000B6290000}">
      <text>
        <r>
          <rPr>
            <sz val="9"/>
            <color indexed="81"/>
            <rFont val="Tahoma"/>
            <family val="2"/>
          </rPr>
          <t>Viga +- 10.1% (+- 7 788)
MIN - MID - MAX
15.0% - 25.0% - 35.1%
ÜLDKOGUM: MIN - MID - MAX
 11 586 -  19 375 -  27 163</t>
        </r>
      </text>
    </comment>
    <comment ref="AB245" authorId="0" shapeId="0" xr:uid="{00000000-0006-0000-0000-0000B7290000}">
      <text>
        <r>
          <rPr>
            <sz val="9"/>
            <color indexed="81"/>
            <rFont val="Tahoma"/>
            <family val="2"/>
          </rPr>
          <t>Viga +- 6.7% (+- 13 230)
MIN - MID - MAX
23.9% - 30.6% - 37.3%
ÜLDKOGUM: MIN - MID - MAX
 47 152 -  60 382 -  73 612</t>
        </r>
      </text>
    </comment>
    <comment ref="AC245" authorId="0" shapeId="0" xr:uid="{00000000-0006-0000-0000-0000B8290000}">
      <text>
        <r>
          <rPr>
            <sz val="9"/>
            <color indexed="81"/>
            <rFont val="Tahoma"/>
            <family val="2"/>
          </rPr>
          <t>Viga +- 5.3% (+- 18 189)
MIN - MID - MAX
30.3% - 35.6% - 40.9%
ÜLDKOGUM: MIN - MID - MAX
 104 810 -  122 999 -  141 188</t>
        </r>
      </text>
    </comment>
    <comment ref="AD245" authorId="0" shapeId="0" xr:uid="{00000000-0006-0000-0000-0000B9290000}">
      <text>
        <r>
          <rPr>
            <sz val="9"/>
            <color indexed="81"/>
            <rFont val="Tahoma"/>
            <family val="2"/>
          </rPr>
          <t>Viga +- 5.2% (+- 18 977)
MIN - MID - MAX
34.0% - 39.2% - 44.5%
ÜLDKOGUM: MIN - MID - MAX
 122 977 -  141 954 -  160 931</t>
        </r>
      </text>
    </comment>
    <comment ref="AE245" authorId="0" shapeId="0" xr:uid="{00000000-0006-0000-0000-0000BA290000}">
      <text>
        <r>
          <rPr>
            <sz val="9"/>
            <color indexed="81"/>
            <rFont val="Tahoma"/>
            <family val="2"/>
          </rPr>
          <t>Viga +- 7.5% (+- 13 153)
MIN - MID - MAX
30.8% - 38.3% - 45.8%
ÜLDKOGUM: MIN - MID - MAX
 53 989 -  67 142 -  80 296</t>
        </r>
      </text>
    </comment>
    <comment ref="AF245" authorId="0" shapeId="0" xr:uid="{00000000-0006-0000-0000-0000BB290000}">
      <text>
        <r>
          <rPr>
            <sz val="9"/>
            <color indexed="81"/>
            <rFont val="Tahoma"/>
            <family val="2"/>
          </rPr>
          <t>Viga +- 7.9% (+- 9 378)
MIN - MID - MAX
15.0% - 22.9% - 30.8%
ÜLDKOGUM: MIN - MID - MAX
 17 929 -  27 307 -  36 685</t>
        </r>
      </text>
    </comment>
    <comment ref="AG245" authorId="0" shapeId="0" xr:uid="{00000000-0006-0000-0000-0000BC290000}">
      <text>
        <r>
          <rPr>
            <sz val="9"/>
            <color indexed="81"/>
            <rFont val="Tahoma"/>
            <family val="2"/>
          </rPr>
          <t>Viga +- 8.7% (+- 11 067)
MIN - MID - MAX
27.7% - 36.4% - 45.2%
ÜLDKOGUM: MIN - MID - MAX
 35 050 -  46 117 -  57 184</t>
        </r>
      </text>
    </comment>
    <comment ref="AH245" authorId="0" shapeId="0" xr:uid="{00000000-0006-0000-0000-0000BD290000}">
      <text>
        <r>
          <rPr>
            <sz val="9"/>
            <color indexed="81"/>
            <rFont val="Tahoma"/>
            <family val="2"/>
          </rPr>
          <t>Viga +- 11.4% (+- 9 012)
MIN - MID - MAX
32.1% - 43.4% - 54.8%
ÜLDKOGUM: MIN - MID - MAX
 25 367 -  34 379 -  43 392</t>
        </r>
      </text>
    </comment>
    <comment ref="AI245" authorId="0" shapeId="0" xr:uid="{00000000-0006-0000-0000-0000BE290000}">
      <text>
        <r>
          <rPr>
            <sz val="9"/>
            <color indexed="81"/>
            <rFont val="Tahoma"/>
            <family val="2"/>
          </rPr>
          <t>Viga +- 6.2% (+- 14 914)
MIN - MID - MAX
26.9% - 33.1% - 39.3%
ÜLDKOGUM: MIN - MID - MAX
 64 676 -  79 590 -  94 504</t>
        </r>
      </text>
    </comment>
    <comment ref="AJ245" authorId="0" shapeId="0" xr:uid="{00000000-0006-0000-0000-0000BF290000}">
      <text>
        <r>
          <rPr>
            <sz val="9"/>
            <color indexed="81"/>
            <rFont val="Tahoma"/>
            <family val="2"/>
          </rPr>
          <t>Viga +- 5.2% (+- 18 977)
MIN - MID - MAX
34.0% - 39.2% - 44.5%
ÜLDKOGUM: MIN - MID - MAX
 122 977 -  141 954 -  160 931</t>
        </r>
      </text>
    </comment>
    <comment ref="AK245" authorId="0" shapeId="0" xr:uid="{00000000-0006-0000-0000-0000C0290000}">
      <text>
        <r>
          <rPr>
            <sz val="9"/>
            <color indexed="81"/>
            <rFont val="Tahoma"/>
            <family val="2"/>
          </rPr>
          <t>Viga +- 8.8% (+- 11 034)
MIN - MID - MAX
28.3% - 37.1% - 45.9%
ÜLDKOGUM: MIN - MID - MAX
 35 302 -  46 336 -  57 370</t>
        </r>
      </text>
    </comment>
    <comment ref="AL245" authorId="0" shapeId="0" xr:uid="{00000000-0006-0000-0000-0000C1290000}">
      <text>
        <r>
          <rPr>
            <sz val="9"/>
            <color indexed="81"/>
            <rFont val="Tahoma"/>
            <family val="2"/>
          </rPr>
          <t>Viga +- 19.3% (+- 3 600)
MIN - MID - MAX
1.8% - 21.1% - 40.5%
ÜLDKOGUM: MIN - MID - MAX
  334 -  3 934 -  7 535</t>
        </r>
      </text>
    </comment>
    <comment ref="AM245" authorId="0" shapeId="0" xr:uid="{00000000-0006-0000-0000-0000C2290000}">
      <text>
        <r>
          <rPr>
            <sz val="9"/>
            <color indexed="81"/>
            <rFont val="Tahoma"/>
            <family val="2"/>
          </rPr>
          <t>Viga +- 7.9% (+- 9 378)
MIN - MID - MAX
15.0% - 22.9% - 30.8%
ÜLDKOGUM: MIN - MID - MAX
 17 929 -  27 307 -  36 685</t>
        </r>
      </text>
    </comment>
    <comment ref="AN245" authorId="0" shapeId="0" xr:uid="{00000000-0006-0000-0000-0000C3290000}">
      <text>
        <r>
          <rPr>
            <sz val="9"/>
            <color indexed="81"/>
            <rFont val="Tahoma"/>
            <family val="2"/>
          </rPr>
          <t>Viga +- 24.7% (+- 4 197)
MIN - MID - MAX
21.4% - 46.1% - 70.9%
ÜLDKOGUM: MIN - MID - MAX
 3 632 -  7 829 -  12 027</t>
        </r>
      </text>
    </comment>
    <comment ref="AO245" authorId="0" shapeId="0" xr:uid="{00000000-0006-0000-0000-0000C4290000}">
      <text>
        <r>
          <rPr>
            <sz val="9"/>
            <color indexed="81"/>
            <rFont val="Tahoma"/>
            <family val="2"/>
          </rPr>
          <t>Viga +- 20.1% (+- 5 200)
MIN - MID - MAX
31.7% - 51.7% - 71.8%
ÜLDKOGUM: MIN - MID - MAX
 8 216 -  13 416 -  18 617</t>
        </r>
      </text>
    </comment>
    <comment ref="AP245" authorId="0" shapeId="0" xr:uid="{00000000-0006-0000-0000-0000C5290000}">
      <text>
        <r>
          <rPr>
            <sz val="9"/>
            <color indexed="81"/>
            <rFont val="Tahoma"/>
            <family val="2"/>
          </rPr>
          <t>Viga +- 10.5% (+- 1 734)
MIN - MID - MAX
0.0% - 7.0% - 17.6%
ÜLDKOGUM: MIN - MID - MAX
   -  1 734 -  4 329</t>
        </r>
      </text>
    </comment>
    <comment ref="AQ245" authorId="0" shapeId="0" xr:uid="{00000000-0006-0000-0000-0000C6290000}">
      <text>
        <r>
          <rPr>
            <sz val="9"/>
            <color indexed="81"/>
            <rFont val="Tahoma"/>
            <family val="2"/>
          </rPr>
          <t>Viga +- 14.2% (+- 7 141)
MIN - MID - MAX
27.1% - 41.3% - 55.5%
ÜLDKOGUM: MIN - MID - MAX
 13 665 -  20 806 -  27 947</t>
        </r>
      </text>
    </comment>
    <comment ref="AR245" authorId="0" shapeId="0" xr:uid="{00000000-0006-0000-0000-0000C7290000}">
      <text>
        <r>
          <rPr>
            <sz val="9"/>
            <color indexed="81"/>
            <rFont val="Tahoma"/>
            <family val="2"/>
          </rPr>
          <t>Viga +- 15.0% (+- 3 148)
MIN - MID - MAX
0.0% - 14.1% - 29.1%
ÜLDKOGUM: MIN - MID - MAX
   -  3 148 -  6 509</t>
        </r>
      </text>
    </comment>
    <comment ref="AS245" authorId="0" shapeId="0" xr:uid="{00000000-0006-0000-0000-0000C8290000}">
      <text>
        <r>
          <rPr>
            <sz val="9"/>
            <color indexed="81"/>
            <rFont val="Tahoma"/>
            <family val="2"/>
          </rPr>
          <t>Viga +- 12.3% (+- 8 454)
MIN - MID - MAX
35.8% - 48.1% - 60.4%
ÜLDKOGUM: MIN - MID - MAX
 24 514 -  32 968 -  41 423</t>
        </r>
      </text>
    </comment>
    <comment ref="AT245" authorId="0" shapeId="0" xr:uid="{00000000-0006-0000-0000-0000C9290000}">
      <text>
        <r>
          <rPr>
            <sz val="9"/>
            <color indexed="81"/>
            <rFont val="Tahoma"/>
            <family val="2"/>
          </rPr>
          <t>Viga +- 16.3% (+- 5 914)
MIN - MID - MAX
19.9% - 36.2% - 52.6%
ÜLDKOGUM: MIN - MID - MAX
 7 219 -  13 133 -  19 048</t>
        </r>
      </text>
    </comment>
    <comment ref="AU245" authorId="0" shapeId="0" xr:uid="{00000000-0006-0000-0000-0000CA290000}">
      <text>
        <r>
          <rPr>
            <sz val="9"/>
            <color indexed="81"/>
            <rFont val="Tahoma"/>
            <family val="2"/>
          </rPr>
          <t>Viga +- 26.5% (+- 3 941)
MIN - MID - MAX
23.8% - 50.3% - 76.8%
ÜLDKOGUM: MIN - MID - MAX
 3 538 -  7 479 -  11 421</t>
        </r>
      </text>
    </comment>
    <comment ref="AV245" authorId="0" shapeId="0" xr:uid="{00000000-0006-0000-0000-0000CB290000}">
      <text>
        <r>
          <rPr>
            <sz val="9"/>
            <color indexed="81"/>
            <rFont val="Tahoma"/>
            <family val="2"/>
          </rPr>
          <t>Viga +- 8.8% (+- 10 817)
MIN - MID - MAX
26.7% - 35.5% - 44.3%
ÜLDKOGUM: MIN - MID - MAX
 32 616 -  43 433 -  54 249</t>
        </r>
      </text>
    </comment>
    <comment ref="AW245" authorId="0" shapeId="0" xr:uid="{00000000-0006-0000-0000-0000CC290000}">
      <text>
        <r>
          <rPr>
            <sz val="9"/>
            <color indexed="81"/>
            <rFont val="Tahoma"/>
            <family val="2"/>
          </rPr>
          <t>Viga +- 20.4% (+- 4 366)
MIN - MID - MAX
10.3% - 30.7% - 51.0%
ÜLDKOGUM: MIN - MID - MAX
 2 218 -  6 584 -  10 950</t>
        </r>
      </text>
    </comment>
    <comment ref="AX245" authorId="0" shapeId="0" xr:uid="{00000000-0006-0000-0000-0000CD290000}">
      <text>
        <r>
          <rPr>
            <sz val="9"/>
            <color indexed="81"/>
            <rFont val="Tahoma"/>
            <family val="2"/>
          </rPr>
          <t>Viga +- 14.8% (+- 5 934)
MIN - MID - MAX
15.3% - 30.1% - 44.9%
ÜLDKOGUM: MIN - MID - MAX
 6 131 -  12 065 -  18 000</t>
        </r>
      </text>
    </comment>
    <comment ref="AY245" authorId="0" shapeId="0" xr:uid="{00000000-0006-0000-0000-0000CE290000}">
      <text>
        <r>
          <rPr>
            <sz val="9"/>
            <color indexed="81"/>
            <rFont val="Tahoma"/>
            <family val="2"/>
          </rPr>
          <t>Viga +- 17.2% (+- 5 911)
MIN - MID - MAX
24.6% - 41.7% - 58.9%
ÜLDKOGUM: MIN - MID - MAX
 8 448 -  14 360 -  20 271</t>
        </r>
      </text>
    </comment>
    <comment ref="AZ245" authorId="0" shapeId="0" xr:uid="{00000000-0006-0000-0000-0000CF290000}">
      <text>
        <r>
          <rPr>
            <sz val="9"/>
            <color indexed="81"/>
            <rFont val="Tahoma"/>
            <family val="2"/>
          </rPr>
          <t>Viga +- 14.3% (+- 6 374)
MIN - MID - MAX
17.9% - 32.2% - 46.4%
ÜLDKOGUM: MIN - MID - MAX
 7 962 -  14 336 -  20 710</t>
        </r>
      </text>
    </comment>
    <comment ref="BA245" authorId="0" shapeId="0" xr:uid="{00000000-0006-0000-0000-0000D0290000}">
      <text>
        <r>
          <rPr>
            <sz val="9"/>
            <color indexed="81"/>
            <rFont val="Tahoma"/>
            <family val="2"/>
          </rPr>
          <t>Viga +- 16.3% (+- 6 377)
MIN - MID - MAX
30.4% - 46.7% - 63.0%
ÜLDKOGUM: MIN - MID - MAX
 11 891 -  18 269 -  24 646</t>
        </r>
      </text>
    </comment>
    <comment ref="BB245" authorId="0" shapeId="0" xr:uid="{00000000-0006-0000-0000-0000D1290000}">
      <text>
        <r>
          <rPr>
            <sz val="9"/>
            <color indexed="81"/>
            <rFont val="Tahoma"/>
            <family val="2"/>
          </rPr>
          <t>Viga +- 15.3% (+- 6 500)
MIN - MID - MAX
23.5% - 38.7% - 54.0%
ÜLDKOGUM: MIN - MID - MAX
 10 009 -  16 509 -  23 009</t>
        </r>
      </text>
    </comment>
    <comment ref="BC245" authorId="0" shapeId="0" xr:uid="{00000000-0006-0000-0000-0000D2290000}">
      <text>
        <r>
          <rPr>
            <sz val="9"/>
            <color indexed="81"/>
            <rFont val="Tahoma"/>
            <family val="2"/>
          </rPr>
          <t>Viga +- 21.7% (+- 4 719)
MIN - MID - MAX
21.5% - 43.3% - 65.0%
ÜLDKOGUM: MIN - MID - MAX
 4 677 -  9 396 -  14 115</t>
        </r>
      </text>
    </comment>
    <comment ref="BD245" authorId="0" shapeId="0" xr:uid="{00000000-0006-0000-0000-0000D3290000}">
      <text>
        <r>
          <rPr>
            <sz val="9"/>
            <color indexed="81"/>
            <rFont val="Tahoma"/>
            <family val="2"/>
          </rPr>
          <t>Viga +- 8.6% (+- 9 839)
MIN - MID - MAX
19.5% - 28.0% - 36.6%
ÜLDKOGUM: MIN - MID - MAX
 22 361 -  32 199 -  42 038</t>
        </r>
      </text>
    </comment>
    <comment ref="BE245" authorId="0" shapeId="0" xr:uid="{00000000-0006-0000-0000-0000D4290000}">
      <text>
        <r>
          <rPr>
            <sz val="9"/>
            <color indexed="81"/>
            <rFont val="Tahoma"/>
            <family val="2"/>
          </rPr>
          <t>Viga +- 24.0% (+- 3 087)
MIN - MID - MAX
0.0% - 23.6% - 47.5%
ÜLDKOGUM: MIN - MID - MAX
   -  3 087 -  6 227</t>
        </r>
      </text>
    </comment>
    <comment ref="BF245" authorId="0" shapeId="0" xr:uid="{00000000-0006-0000-0000-0000D5290000}">
      <text>
        <r>
          <rPr>
            <sz val="9"/>
            <color indexed="81"/>
            <rFont val="Tahoma"/>
            <family val="2"/>
          </rPr>
          <t>Viga +- 12.6% (+- 8 155)
MIN - MID - MAX
43.4% - 56.0% - 68.7%
ÜLDKOGUM: MIN - MID - MAX
 28 056 -  36 211 -  44 366</t>
        </r>
      </text>
    </comment>
    <comment ref="BG245" authorId="0" shapeId="0" xr:uid="{00000000-0006-0000-0000-0000D6290000}">
      <text>
        <r>
          <rPr>
            <sz val="9"/>
            <color indexed="81"/>
            <rFont val="Tahoma"/>
            <family val="2"/>
          </rPr>
          <t>Viga +- 22.1% (+- 4 639)
MIN - MID - MAX
34.8% - 56.9% - 79.0%
ÜLDKOGUM: MIN - MID - MAX
 7 307 -  11 946 -  16 585</t>
        </r>
      </text>
    </comment>
    <comment ref="BH245" authorId="0" shapeId="0" xr:uid="{00000000-0006-0000-0000-0000D7290000}">
      <text>
        <r>
          <rPr>
            <sz val="9"/>
            <color indexed="81"/>
            <rFont val="Tahoma"/>
            <family val="2"/>
          </rPr>
          <t>Viga +- 8.7% (+- 11 765)
MIN - MID - MAX
34.0% - 42.7% - 51.4%
ÜLDKOGUM: MIN - MID - MAX
 46 090 -  57 854 -  69 619</t>
        </r>
      </text>
    </comment>
    <comment ref="BI245" authorId="0" shapeId="0" xr:uid="{00000000-0006-0000-0000-0000D8290000}">
      <text>
        <r>
          <rPr>
            <sz val="9"/>
            <color indexed="81"/>
            <rFont val="Tahoma"/>
            <family val="2"/>
          </rPr>
          <t>Viga +- 3.6% (+- 24 937)
MIN - MID - MAX
28.1% - 31.7% - 35.3%
ÜLDKOGUM: MIN - MID - MAX
 193 145 -  218 082 -  243 020</t>
        </r>
      </text>
    </comment>
    <comment ref="BJ245" authorId="0" shapeId="0" xr:uid="{00000000-0006-0000-0000-0000D9290000}">
      <text>
        <r>
          <rPr>
            <sz val="9"/>
            <color indexed="81"/>
            <rFont val="Tahoma"/>
            <family val="2"/>
          </rPr>
          <t>Viga +- 6.1% (+- 16 912)
MIN - MID - MAX
37.1% - 43.2% - 49.2%
ÜLDKOGUM: MIN - MID - MAX
 103 640 -  120 553 -  137 465</t>
        </r>
      </text>
    </comment>
    <comment ref="BK245" authorId="0" shapeId="0" xr:uid="{00000000-0006-0000-0000-0000DA290000}">
      <text>
        <r>
          <rPr>
            <sz val="9"/>
            <color indexed="81"/>
            <rFont val="Tahoma"/>
            <family val="2"/>
          </rPr>
          <t>Viga +- 7.5% (+- 12 615)
MIN - MID - MAX
27.1% - 34.6% - 42.1%
ÜLDKOGUM: MIN - MID - MAX
 45 637 -  58 251 -  70 866</t>
        </r>
      </text>
    </comment>
    <comment ref="BL245" authorId="0" shapeId="0" xr:uid="{00000000-0006-0000-0000-0000DB290000}">
      <text>
        <r>
          <rPr>
            <sz val="9"/>
            <color indexed="81"/>
            <rFont val="Tahoma"/>
            <family val="2"/>
          </rPr>
          <t>Viga +- 7.0% (+- 11 290)
MIN - MID - MAX
18.2% - 25.2% - 32.1%
ÜLDKOGUM: MIN - MID - MAX
 29 495 -  40 785 -  52 074</t>
        </r>
      </text>
    </comment>
    <comment ref="BM245" authorId="0" shapeId="0" xr:uid="{00000000-0006-0000-0000-0000DC290000}">
      <text>
        <r>
          <rPr>
            <sz val="9"/>
            <color indexed="81"/>
            <rFont val="Tahoma"/>
            <family val="2"/>
          </rPr>
          <t>Viga +- 8.3% (+- 11 804)
MIN - MID - MAX
29.7% - 38.1% - 46.4%
ÜLDKOGUM: MIN - MID - MAX
 42 067 -  53 871 -  65 675</t>
        </r>
      </text>
    </comment>
    <comment ref="BN245" authorId="0" shapeId="0" xr:uid="{00000000-0006-0000-0000-0000DD290000}">
      <text>
        <r>
          <rPr>
            <sz val="9"/>
            <color indexed="81"/>
            <rFont val="Tahoma"/>
            <family val="2"/>
          </rPr>
          <t>Viga +- 6.6% (+- 14 038)
MIN - MID - MAX
26.8% - 33.5% - 40.1%
ÜLDKOGUM: MIN - MID - MAX
 56 872 -  70 910 -  84 949</t>
        </r>
      </text>
    </comment>
    <comment ref="BO245" authorId="0" shapeId="0" xr:uid="{00000000-0006-0000-0000-0000DE290000}">
      <text>
        <r>
          <rPr>
            <sz val="9"/>
            <color indexed="81"/>
            <rFont val="Tahoma"/>
            <family val="2"/>
          </rPr>
          <t>Viga +- 8.0% (+- 13 019)
MIN - MID - MAX
44.6% - 52.6% - 60.6%
ÜLDKOGUM: MIN - MID - MAX
 72 630 -  85 649 -  98 669</t>
        </r>
      </text>
    </comment>
    <comment ref="BP245" authorId="0" shapeId="0" xr:uid="{00000000-0006-0000-0000-0000DF290000}">
      <text>
        <r>
          <rPr>
            <sz val="9"/>
            <color indexed="81"/>
            <rFont val="Tahoma"/>
            <family val="2"/>
          </rPr>
          <t>Viga +- 6.1% (+- 15 488)
MIN - MID - MAX
27.9% - 34.0% - 40.0%
ÜLDKOGUM: MIN - MID - MAX
 71 535 -  87 023 -  102 512</t>
        </r>
      </text>
    </comment>
    <comment ref="BQ245" authorId="0" shapeId="0" xr:uid="{00000000-0006-0000-0000-0000E0290000}">
      <text>
        <r>
          <rPr>
            <sz val="9"/>
            <color indexed="81"/>
            <rFont val="Tahoma"/>
            <family val="2"/>
          </rPr>
          <t>Viga +- 5.8% (+- 17 955)
MIN - MID - MAX
43.9% - 49.7% - 55.5%
ÜLDKOGUM: MIN - MID - MAX
 135 426 -  153 381 -  171 336</t>
        </r>
      </text>
    </comment>
    <comment ref="BR245" authorId="0" shapeId="0" xr:uid="{00000000-0006-0000-0000-0000E1290000}">
      <text>
        <r>
          <rPr>
            <sz val="9"/>
            <color indexed="81"/>
            <rFont val="Tahoma"/>
            <family val="2"/>
          </rPr>
          <t>Viga +- 3.3% (+- 26 534)
MIN - MID - MAX
27.3% - 30.6% - 34.0%
ÜLDKOGUM: MIN - MID - MAX
 216 575 -  243 108 -  269 642</t>
        </r>
      </text>
    </comment>
    <comment ref="BS245" authorId="0" shapeId="0" xr:uid="{00000000-0006-0000-0000-0000E7290000}">
      <text>
        <r>
          <rPr>
            <sz val="9"/>
            <color indexed="81"/>
            <rFont val="Tahoma"/>
            <family val="2"/>
          </rPr>
          <t>Viga +- 4.0% (+- 25 821)
MIN - MID - MAX
50.9% - 54.9% - 58.9%
ÜLDKOGUM: MIN - MID - MAX
 327 946 -  353 767 -  379 589</t>
        </r>
      </text>
    </comment>
    <comment ref="BT245" authorId="0" shapeId="0" xr:uid="{00000000-0006-0000-0000-0000E8290000}">
      <text>
        <r>
          <rPr>
            <sz val="9"/>
            <color indexed="81"/>
            <rFont val="Tahoma"/>
            <family val="2"/>
          </rPr>
          <t>Viga +- 2.8% (+- 12 718)
MIN - MID - MAX
6.6% - 9.3% - 12.1%
ÜLDKOGUM: MIN - MID - MAX
 30 004 -  42 722 -  55 440</t>
        </r>
      </text>
    </comment>
    <comment ref="C246" authorId="0" shapeId="0" xr:uid="{00000000-0006-0000-0000-0000E9290000}">
      <text>
        <r>
          <rPr>
            <sz val="9"/>
            <color indexed="81"/>
            <rFont val="Tahoma"/>
            <family val="2"/>
          </rPr>
          <t>Viga +- 3.0% (+- 33 624)
MIN - MID - MAX
53.5% - 56.6% - 59.6%
ÜLDKOGUM: MIN - MID - MAX
 590 113 -  623 736 -  657 360</t>
        </r>
      </text>
    </comment>
    <comment ref="D246" authorId="0" shapeId="0" xr:uid="{00000000-0006-0000-0000-0000EC290000}">
      <text>
        <r>
          <rPr>
            <sz val="9"/>
            <color indexed="81"/>
            <rFont val="Tahoma"/>
            <family val="2"/>
          </rPr>
          <t>Viga +- 4.4% (+- 22 625)
MIN - MID - MAX
55.3% - 59.8% - 64.2%
ÜLDKOGUM: MIN - MID - MAX
 282 023 -  304 648 -  327 273</t>
        </r>
      </text>
    </comment>
    <comment ref="E246" authorId="0" shapeId="0" xr:uid="{00000000-0006-0000-0000-0000ED290000}">
      <text>
        <r>
          <rPr>
            <sz val="9"/>
            <color indexed="81"/>
            <rFont val="Tahoma"/>
            <family val="2"/>
          </rPr>
          <t>Viga +- 4.2% (+- 24 802)
MIN - MID - MAX
49.6% - 53.8% - 58.0%
ÜLDKOGUM: MIN - MID - MAX
 294 286 -  319 088 -  343 890</t>
        </r>
      </text>
    </comment>
    <comment ref="F246" authorId="0" shapeId="0" xr:uid="{00000000-0006-0000-0000-0000EE290000}">
      <text>
        <r>
          <rPr>
            <sz val="9"/>
            <color indexed="81"/>
            <rFont val="Tahoma"/>
            <family val="2"/>
          </rPr>
          <t>Viga +- 8.3% (+- 10 565)
MIN - MID - MAX
21.9% - 30.2% - 38.6%
ÜLDKOGUM: MIN - MID - MAX
 27 734 -  38 299 -  48 864</t>
        </r>
      </text>
    </comment>
    <comment ref="G246" authorId="0" shapeId="0" xr:uid="{00000000-0006-0000-0000-0000EF290000}">
      <text>
        <r>
          <rPr>
            <sz val="9"/>
            <color indexed="81"/>
            <rFont val="Tahoma"/>
            <family val="2"/>
          </rPr>
          <t>Viga +- 7.2% (+- 13 718)
MIN - MID - MAX
31.0% - 38.2% - 45.4%
ÜLDKOGUM: MIN - MID - MAX
 59 235 -  72 953 -  86 672</t>
        </r>
      </text>
    </comment>
    <comment ref="H246" authorId="0" shapeId="0" xr:uid="{00000000-0006-0000-0000-0000F0290000}">
      <text>
        <r>
          <rPr>
            <sz val="9"/>
            <color indexed="81"/>
            <rFont val="Tahoma"/>
            <family val="2"/>
          </rPr>
          <t>Viga +- 6.1% (+- 16 582)
MIN - MID - MAX
52.4% - 58.5% - 64.6%
ÜLDKOGUM: MIN - MID - MAX
 141 978 -  158 560 -  175 142</t>
        </r>
      </text>
    </comment>
    <comment ref="I246" authorId="0" shapeId="0" xr:uid="{00000000-0006-0000-0000-0000F1290000}">
      <text>
        <r>
          <rPr>
            <sz val="9"/>
            <color indexed="81"/>
            <rFont val="Tahoma"/>
            <family val="2"/>
          </rPr>
          <t>Viga +- 6.1% (+- 15 517)
MIN - MID - MAX
59.7% - 65.8% - 71.8%
ÜLDKOGUM: MIN - MID - MAX
 152 840 -  168 358 -  183 875</t>
        </r>
      </text>
    </comment>
    <comment ref="J246" authorId="0" shapeId="0" xr:uid="{00000000-0006-0000-0000-0000F2290000}">
      <text>
        <r>
          <rPr>
            <sz val="9"/>
            <color indexed="81"/>
            <rFont val="Tahoma"/>
            <family val="2"/>
          </rPr>
          <t>Viga +- 5.7% (+- 14 744)
MIN - MID - MAX
66.2% - 72.0% - 77.7%
ÜLDKOGUM: MIN - MID - MAX
 170 823 -  185 567 -  200 311</t>
        </r>
      </text>
    </comment>
    <comment ref="K246" authorId="0" shapeId="0" xr:uid="{00000000-0006-0000-0000-0000F3290000}">
      <text>
        <r>
          <rPr>
            <sz val="9"/>
            <color rgb="FF000000"/>
            <rFont val="Tahoma"/>
            <family val="2"/>
          </rPr>
          <t xml:space="preserve">Viga +- 3.7% (+- 28 004)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47.5% - 51.3% - 55.0%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357 414 -  385 419 -  413 423</t>
        </r>
      </text>
    </comment>
    <comment ref="L246" authorId="0" shapeId="0" xr:uid="{00000000-0006-0000-0000-0000F4290000}">
      <text>
        <r>
          <rPr>
            <sz val="9"/>
            <color indexed="81"/>
            <rFont val="Tahoma"/>
            <family val="2"/>
          </rPr>
          <t>Viga +- 5.1% (+- 17 858)
MIN - MID - MAX
62.9% - 68.0% - 73.0%
ÜLDKOGUM: MIN - MID - MAX
 220 460 -  238 318 -  256 175</t>
        </r>
      </text>
    </comment>
    <comment ref="M246" authorId="0" shapeId="0" xr:uid="{00000000-0006-0000-0000-0000F5290000}">
      <text>
        <r>
          <rPr>
            <sz val="9"/>
            <color indexed="81"/>
            <rFont val="Tahoma"/>
            <family val="2"/>
          </rPr>
          <t>Viga +- 5.3% (+- 19 333)
MIN - MID - MAX
49.7% - 55.0% - 60.4%
ÜLDKOGUM: MIN - MID - MAX
 179 662 -  198 996 -  218 329</t>
        </r>
      </text>
    </comment>
    <comment ref="N246" authorId="0" shapeId="0" xr:uid="{00000000-0006-0000-0000-0000F6290000}">
      <text>
        <r>
          <rPr>
            <sz val="9"/>
            <color indexed="81"/>
            <rFont val="Tahoma"/>
            <family val="2"/>
          </rPr>
          <t>Viga +- 7.2% (+- 14 327)
MIN - MID - MAX
46.9% - 54.2% - 61.4%
ÜLDKOGUM: MIN - MID - MAX
 92 937 -  107 264 -  121 592</t>
        </r>
      </text>
    </comment>
    <comment ref="O246" authorId="0" shapeId="0" xr:uid="{00000000-0006-0000-0000-0000F7290000}">
      <text>
        <r>
          <rPr>
            <sz val="9"/>
            <color indexed="81"/>
            <rFont val="Tahoma"/>
            <family val="2"/>
          </rPr>
          <t>Viga +- 7.0% (+- 13 905)
MIN - MID - MAX
55.4% - 62.4% - 69.5%
ÜLDKOGUM: MIN - MID - MAX
 109 272 -  123 177 -  137 082</t>
        </r>
      </text>
    </comment>
    <comment ref="P246" authorId="0" shapeId="0" xr:uid="{00000000-0006-0000-0000-0000F8290000}">
      <text>
        <r>
          <rPr>
            <sz val="9"/>
            <color indexed="81"/>
            <rFont val="Tahoma"/>
            <family val="2"/>
          </rPr>
          <t>Viga +- 5.5% (+- 18 848)
MIN - MID - MAX
50.8% - 56.2% - 61.7%
ÜLDKOGUM: MIN - MID - MAX
 175 452 -  194 299 -  213 147</t>
        </r>
      </text>
    </comment>
    <comment ref="Q246" authorId="0" shapeId="0" xr:uid="{00000000-0006-0000-0000-00002A2A0000}">
      <text>
        <r>
          <rPr>
            <sz val="9"/>
            <color indexed="81"/>
            <rFont val="Tahoma"/>
            <family val="2"/>
          </rPr>
          <t>Viga +- 3.9% (+- 26 316)
MIN - MID - MAX
52.2% - 56.1% - 60.0%
ÜLDKOGUM: MIN - MID - MAX
 351 719 -  378 034 -  404 350</t>
        </r>
      </text>
    </comment>
    <comment ref="R246" authorId="0" shapeId="0" xr:uid="{00000000-0006-0000-0000-00002B2A0000}">
      <text>
        <r>
          <rPr>
            <sz val="9"/>
            <color indexed="81"/>
            <rFont val="Tahoma"/>
            <family val="2"/>
          </rPr>
          <t>Viga +- 4.4% (+- 23 764)
MIN - MID - MAX
50.0% - 54.3% - 58.7%
ÜLDKOGUM: MIN - MID - MAX
 272 413 -  296 177 -  319 941</t>
        </r>
      </text>
    </comment>
    <comment ref="S246" authorId="0" shapeId="0" xr:uid="{00000000-0006-0000-0000-00002C2A0000}">
      <text>
        <r>
          <rPr>
            <sz val="9"/>
            <color indexed="81"/>
            <rFont val="Tahoma"/>
            <family val="2"/>
          </rPr>
          <t>Viga +- 6.8% (+- 15 410)
MIN - MID - MAX
46.0% - 52.7% - 59.5%
ÜLDKOGUM: MIN - MID - MAX
 104 904 -  120 313 -  135 723</t>
        </r>
      </text>
    </comment>
    <comment ref="T246" authorId="0" shapeId="0" xr:uid="{00000000-0006-0000-0000-00002D2A0000}">
      <text>
        <r>
          <rPr>
            <sz val="9"/>
            <color indexed="81"/>
            <rFont val="Tahoma"/>
            <family val="2"/>
          </rPr>
          <t>Viga +- 9.1% (+- 11 377)
MIN - MID - MAX
45.2% - 54.3% - 63.4%
ÜLDKOGUM: MIN - MID - MAX
 56 416 -  67 793 -  79 170</t>
        </r>
      </text>
    </comment>
    <comment ref="U246" authorId="0" shapeId="0" xr:uid="{00000000-0006-0000-0000-00002E2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46" authorId="0" shapeId="0" xr:uid="{00000000-0006-0000-0000-0000F9290000}">
      <text>
        <r>
          <rPr>
            <sz val="9"/>
            <color indexed="81"/>
            <rFont val="Tahoma"/>
            <family val="2"/>
          </rPr>
          <t>Viga +- 3.7% (+- 27 852)
MIN - MID - MAX
53.0% - 56.7% - 60.4%
ÜLDKOGUM: MIN - MID - MAX
 401 585 -  429 437 -  457 289</t>
        </r>
      </text>
    </comment>
    <comment ref="W246" authorId="0" shapeId="0" xr:uid="{00000000-0006-0000-0000-0000FA290000}">
      <text>
        <r>
          <rPr>
            <sz val="9"/>
            <color indexed="81"/>
            <rFont val="Tahoma"/>
            <family val="2"/>
          </rPr>
          <t>Viga +- 5.5% (+- 18 848)
MIN - MID - MAX
50.8% - 56.2% - 61.7%
ÜLDKOGUM: MIN - MID - MAX
 175 452 -  194 299 -  213 147</t>
        </r>
      </text>
    </comment>
    <comment ref="X246" authorId="0" shapeId="0" xr:uid="{00000000-0006-0000-0000-0000FB290000}">
      <text>
        <r>
          <rPr>
            <sz val="9"/>
            <color indexed="81"/>
            <rFont val="Tahoma"/>
            <family val="2"/>
          </rPr>
          <t>Viga +- 5.3% (+- 19 333)
MIN - MID - MAX
49.7% - 55.0% - 60.4%
ÜLDKOGUM: MIN - MID - MAX
 179 662 -  198 996 -  218 329</t>
        </r>
      </text>
    </comment>
    <comment ref="Y246" authorId="0" shapeId="0" xr:uid="{00000000-0006-0000-0000-0000FC290000}">
      <text>
        <r>
          <rPr>
            <sz val="9"/>
            <color indexed="81"/>
            <rFont val="Tahoma"/>
            <family val="2"/>
          </rPr>
          <t>Viga +- 11.2% (+- 9 294)
MIN - MID - MAX
41.5% - 52.7% - 63.9%
ÜLDKOGUM: MIN - MID - MAX
 34 402 -  43 696 -  52 990</t>
        </r>
      </text>
    </comment>
    <comment ref="Z246" authorId="0" shapeId="0" xr:uid="{00000000-0006-0000-0000-0000FD290000}">
      <text>
        <r>
          <rPr>
            <sz val="9"/>
            <color indexed="81"/>
            <rFont val="Tahoma"/>
            <family val="2"/>
          </rPr>
          <t>Viga +- 15.1% (+- 5 700)
MIN - MID - MAX
14.0% - 29.1% - 44.2%
ÜLDKOGUM: MIN - MID - MAX
 5 274 -  10 974 -  16 674</t>
        </r>
      </text>
    </comment>
    <comment ref="AA246" authorId="0" shapeId="0" xr:uid="{00000000-0006-0000-0000-0000FE290000}">
      <text>
        <r>
          <rPr>
            <sz val="9"/>
            <color indexed="81"/>
            <rFont val="Tahoma"/>
            <family val="2"/>
          </rPr>
          <t>Viga +- 10.8% (+- 8 384)
MIN - MID - MAX
57.2% - 68.0% - 78.8%
ÜLDKOGUM: MIN - MID - MAX
 44 210 -  52 594 -  60 979</t>
        </r>
      </text>
    </comment>
    <comment ref="AB246" authorId="0" shapeId="0" xr:uid="{00000000-0006-0000-0000-0000FF290000}">
      <text>
        <r>
          <rPr>
            <sz val="9"/>
            <color indexed="81"/>
            <rFont val="Tahoma"/>
            <family val="2"/>
          </rPr>
          <t>Viga +- 7.0% (+- 13 905)
MIN - MID - MAX
55.4% - 62.4% - 69.5%
ÜLDKOGUM: MIN - MID - MAX
 109 272 -  123 177 -  137 082</t>
        </r>
      </text>
    </comment>
    <comment ref="AC246" authorId="0" shapeId="0" xr:uid="{00000000-0006-0000-0000-0000002A0000}">
      <text>
        <r>
          <rPr>
            <sz val="9"/>
            <color indexed="81"/>
            <rFont val="Tahoma"/>
            <family val="2"/>
          </rPr>
          <t>Viga +- 5.5% (+- 18 848)
MIN - MID - MAX
50.8% - 56.2% - 61.7%
ÜLDKOGUM: MIN - MID - MAX
 175 452 -  194 299 -  213 147</t>
        </r>
      </text>
    </comment>
    <comment ref="AD246" authorId="0" shapeId="0" xr:uid="{00000000-0006-0000-0000-0000012A0000}">
      <text>
        <r>
          <rPr>
            <sz val="9"/>
            <color indexed="81"/>
            <rFont val="Tahoma"/>
            <family val="2"/>
          </rPr>
          <t>Viga +- 5.3% (+- 19 333)
MIN - MID - MAX
49.7% - 55.0% - 60.4%
ÜLDKOGUM: MIN - MID - MAX
 179 662 -  198 996 -  218 329</t>
        </r>
      </text>
    </comment>
    <comment ref="AE246" authorId="0" shapeId="0" xr:uid="{00000000-0006-0000-0000-0000022A0000}">
      <text>
        <r>
          <rPr>
            <sz val="9"/>
            <color indexed="81"/>
            <rFont val="Tahoma"/>
            <family val="2"/>
          </rPr>
          <t>Viga +- 7.7% (+- 13 421)
MIN - MID - MAX
48.6% - 56.3% - 64.0%
ÜLDKOGUM: MIN - MID - MAX
 85 261 -  98 682 -  112 102</t>
        </r>
      </text>
    </comment>
    <comment ref="AF246" authorId="0" shapeId="0" xr:uid="{00000000-0006-0000-0000-0000032A0000}">
      <text>
        <r>
          <rPr>
            <sz val="9"/>
            <color indexed="81"/>
            <rFont val="Tahoma"/>
            <family val="2"/>
          </rPr>
          <t>Viga +- 8.6% (+- 10 276)
MIN - MID - MAX
60.9% - 69.5% - 78.1%
ÜLDKOGUM: MIN - MID - MAX
 72 636 -  82 911 -  93 187</t>
        </r>
      </text>
    </comment>
    <comment ref="AG246" authorId="0" shapeId="0" xr:uid="{00000000-0006-0000-0000-0000042A0000}">
      <text>
        <r>
          <rPr>
            <sz val="9"/>
            <color indexed="81"/>
            <rFont val="Tahoma"/>
            <family val="2"/>
          </rPr>
          <t>Viga +- 9.1% (+- 11 498)
MIN - MID - MAX
40.1% - 49.2% - 58.3%
ÜLDKOGUM: MIN - MID - MAX
 50 813 -  62 311 -  73 810</t>
        </r>
      </text>
    </comment>
    <comment ref="AH246" authorId="0" shapeId="0" xr:uid="{00000000-0006-0000-0000-0000052A0000}">
      <text>
        <r>
          <rPr>
            <sz val="9"/>
            <color indexed="81"/>
            <rFont val="Tahoma"/>
            <family val="2"/>
          </rPr>
          <t>Viga +- 11.5% (+- 9 087)
MIN - MID - MAX
37.1% - 48.6% - 60.1%
ÜLDKOGUM: MIN - MID - MAX
 29 386 -  38 473 -  47 561</t>
        </r>
      </text>
    </comment>
    <comment ref="AI246" authorId="0" shapeId="0" xr:uid="{00000000-0006-0000-0000-0000062A0000}">
      <text>
        <r>
          <rPr>
            <sz val="9"/>
            <color indexed="81"/>
            <rFont val="Tahoma"/>
            <family val="2"/>
          </rPr>
          <t>Viga +- 6.5% (+- 15 580)
MIN - MID - MAX
52.7% - 59.2% - 65.6%
ÜLDKOGUM: MIN - MID - MAX
 126 783 -  142 363 -  157 943</t>
        </r>
      </text>
    </comment>
    <comment ref="AJ246" authorId="0" shapeId="0" xr:uid="{00000000-0006-0000-0000-0000072A0000}">
      <text>
        <r>
          <rPr>
            <sz val="9"/>
            <color indexed="81"/>
            <rFont val="Tahoma"/>
            <family val="2"/>
          </rPr>
          <t>Viga +- 5.3% (+- 19 333)
MIN - MID - MAX
49.7% - 55.0% - 60.4%
ÜLDKOGUM: MIN - MID - MAX
 179 662 -  198 996 -  218 329</t>
        </r>
      </text>
    </comment>
    <comment ref="AK246" authorId="0" shapeId="0" xr:uid="{00000000-0006-0000-0000-0000082A0000}">
      <text>
        <r>
          <rPr>
            <sz val="9"/>
            <color indexed="81"/>
            <rFont val="Tahoma"/>
            <family val="2"/>
          </rPr>
          <t>Viga +- 9.1% (+- 11 338)
MIN - MID - MAX
47.0% - 56.0% - 65.1%
ÜLDKOGUM: MIN - MID - MAX
 58 657 -  69 995 -  81 334</t>
        </r>
      </text>
    </comment>
    <comment ref="AL246" authorId="0" shapeId="0" xr:uid="{00000000-0006-0000-0000-0000092A0000}">
      <text>
        <r>
          <rPr>
            <sz val="9"/>
            <color indexed="81"/>
            <rFont val="Tahoma"/>
            <family val="2"/>
          </rPr>
          <t>Viga +- 21.2% (+- 3 941)
MIN - MID - MAX
51.3% - 72.4% - 93.6%
ÜLDKOGUM: MIN - MID - MAX
 9 545 -  13 485 -  17 426</t>
        </r>
      </text>
    </comment>
    <comment ref="AM246" authorId="0" shapeId="0" xr:uid="{00000000-0006-0000-0000-00000A2A0000}">
      <text>
        <r>
          <rPr>
            <sz val="9"/>
            <color indexed="81"/>
            <rFont val="Tahoma"/>
            <family val="2"/>
          </rPr>
          <t>Viga +- 8.6% (+- 10 276)
MIN - MID - MAX
60.9% - 69.5% - 78.1%
ÜLDKOGUM: MIN - MID - MAX
 72 636 -  82 911 -  93 187</t>
        </r>
      </text>
    </comment>
    <comment ref="AN246" authorId="0" shapeId="0" xr:uid="{00000000-0006-0000-0000-00000B2A0000}">
      <text>
        <r>
          <rPr>
            <sz val="9"/>
            <color indexed="81"/>
            <rFont val="Tahoma"/>
            <family val="2"/>
          </rPr>
          <t>Viga +- 23.6% (+- 3 998)
MIN - MID - MAX
10.8% - 34.3% - 57.9%
ÜLDKOGUM: MIN - MID - MAX
 1 831 -  5 829 -  9 828</t>
        </r>
      </text>
    </comment>
    <comment ref="AO246" authorId="0" shapeId="0" xr:uid="{00000000-0006-0000-0000-00000C2A0000}">
      <text>
        <r>
          <rPr>
            <sz val="9"/>
            <color indexed="81"/>
            <rFont val="Tahoma"/>
            <family val="2"/>
          </rPr>
          <t>Viga +- 20.0% (+- 5 188)
MIN - MID - MAX
26.1% - 46.1% - 66.1%
ÜLDKOGUM: MIN - MID - MAX
 6 772 -  11 959 -  17 147</t>
        </r>
      </text>
    </comment>
    <comment ref="AP246" authorId="0" shapeId="0" xr:uid="{00000000-0006-0000-0000-00000D2A0000}">
      <text>
        <r>
          <rPr>
            <sz val="9"/>
            <color indexed="81"/>
            <rFont val="Tahoma"/>
            <family val="2"/>
          </rPr>
          <t>Viga +- 19.0% (+- 4 677)
MIN - MID - MAX
50.3% - 69.3% - 88.3%
ÜLDKOGUM: MIN - MID - MAX
 12 378 -  17 056 -  21 733</t>
        </r>
      </text>
    </comment>
    <comment ref="AQ246" authorId="0" shapeId="0" xr:uid="{00000000-0006-0000-0000-00000E2A0000}">
      <text>
        <r>
          <rPr>
            <sz val="9"/>
            <color indexed="81"/>
            <rFont val="Tahoma"/>
            <family val="2"/>
          </rPr>
          <t>Viga +- 14.3% (+- 7 180)
MIN - MID - MAX
42.7% - 57.0% - 71.2%
ÜLDKOGUM: MIN - MID - MAX
 21 507 -  28 687 -  35 866</t>
        </r>
      </text>
    </comment>
    <comment ref="AR246" authorId="0" shapeId="0" xr:uid="{00000000-0006-0000-0000-00000F2A0000}">
      <text>
        <r>
          <rPr>
            <sz val="9"/>
            <color indexed="81"/>
            <rFont val="Tahoma"/>
            <family val="2"/>
          </rPr>
          <t>Viga +- 19.8% (+- 4 432)
MIN - MID - MAX
50.1% - 69.9% - 89.7%
ÜLDKOGUM: MIN - MID - MAX
 11 190 -  15 622 -  20 054</t>
        </r>
      </text>
    </comment>
    <comment ref="AS246" authorId="0" shapeId="0" xr:uid="{00000000-0006-0000-0000-0000102A0000}">
      <text>
        <r>
          <rPr>
            <sz val="9"/>
            <color indexed="81"/>
            <rFont val="Tahoma"/>
            <family val="2"/>
          </rPr>
          <t>Viga +- 12.1% (+- 8 270)
MIN - MID - MAX
27.4% - 39.5% - 51.5%
ÜLDKOGUM: MIN - MID - MAX
 18 783 -  27 053 -  35 324</t>
        </r>
      </text>
    </comment>
    <comment ref="AT246" authorId="0" shapeId="0" xr:uid="{00000000-0006-0000-0000-0000112A0000}">
      <text>
        <r>
          <rPr>
            <sz val="9"/>
            <color indexed="81"/>
            <rFont val="Tahoma"/>
            <family val="2"/>
          </rPr>
          <t>Viga +- 16.8% (+- 6 090)
MIN - MID - MAX
40.3% - 57.1% - 73.9%
ÜLDKOGUM: MIN - MID - MAX
 14 595 -  20 685 -  26 775</t>
        </r>
      </text>
    </comment>
    <comment ref="AU246" authorId="0" shapeId="0" xr:uid="{00000000-0006-0000-0000-0000122A0000}">
      <text>
        <r>
          <rPr>
            <sz val="9"/>
            <color indexed="81"/>
            <rFont val="Tahoma"/>
            <family val="2"/>
          </rPr>
          <t>Viga +- 24.7% (+- 3 668)
MIN - MID - MAX
7.1% - 31.7% - 56.4%
ÜLDKOGUM: MIN - MID - MAX
 1 049 -  4 717 -  8 385</t>
        </r>
      </text>
    </comment>
    <comment ref="AV246" authorId="0" shapeId="0" xr:uid="{00000000-0006-0000-0000-0000132A0000}">
      <text>
        <r>
          <rPr>
            <sz val="9"/>
            <color indexed="81"/>
            <rFont val="Tahoma"/>
            <family val="2"/>
          </rPr>
          <t>Viga +- 9.1% (+- 11 184)
MIN - MID - MAX
48.1% - 57.2% - 66.4%
ÜLDKOGUM: MIN - MID - MAX
 58 804 -  69 988 -  81 172</t>
        </r>
      </text>
    </comment>
    <comment ref="AW246" authorId="0" shapeId="0" xr:uid="{00000000-0006-0000-0000-0000142A0000}">
      <text>
        <r>
          <rPr>
            <sz val="9"/>
            <color indexed="81"/>
            <rFont val="Tahoma"/>
            <family val="2"/>
          </rPr>
          <t>Viga +- 22.1% (+- 4 731)
MIN - MID - MAX
29.3% - 51.4% - 73.4%
ÜLDKOGUM: MIN - MID - MAX
 6 289 -  11 020 -  15 751</t>
        </r>
      </text>
    </comment>
    <comment ref="AX246" authorId="0" shapeId="0" xr:uid="{00000000-0006-0000-0000-0000152A0000}">
      <text>
        <r>
          <rPr>
            <sz val="9"/>
            <color indexed="81"/>
            <rFont val="Tahoma"/>
            <family val="2"/>
          </rPr>
          <t>Viga +- 15.1% (+- 6 034)
MIN - MID - MAX
52.9% - 68.0% - 83.1%
ÜLDKOGUM: MIN - MID - MAX
 21 207 -  27 241 -  33 274</t>
        </r>
      </text>
    </comment>
    <comment ref="AY246" authorId="0" shapeId="0" xr:uid="{00000000-0006-0000-0000-0000162A0000}">
      <text>
        <r>
          <rPr>
            <sz val="9"/>
            <color indexed="81"/>
            <rFont val="Tahoma"/>
            <family val="2"/>
          </rPr>
          <t>Viga +- 17.4% (+- 5 976)
MIN - MID - MAX
36.4% - 53.8% - 71.1%
ÜLDKOGUM: MIN - MID - MAX
 12 516 -  18 492 -  24 469</t>
        </r>
      </text>
    </comment>
    <comment ref="AZ246" authorId="0" shapeId="0" xr:uid="{00000000-0006-0000-0000-0000172A0000}">
      <text>
        <r>
          <rPr>
            <sz val="9"/>
            <color indexed="81"/>
            <rFont val="Tahoma"/>
            <family val="2"/>
          </rPr>
          <t>Viga +- 14.4% (+- 6 441)
MIN - MID - MAX
52.1% - 66.5% - 81.0%
ÜLDKOGUM: MIN - MID - MAX
 23 217 -  29 658 -  36 099</t>
        </r>
      </text>
    </comment>
    <comment ref="BA246" authorId="0" shapeId="0" xr:uid="{00000000-0006-0000-0000-0000182A0000}">
      <text>
        <r>
          <rPr>
            <sz val="9"/>
            <color indexed="81"/>
            <rFont val="Tahoma"/>
            <family val="2"/>
          </rPr>
          <t>Viga +- 16.3% (+- 6 391)
MIN - MID - MAX
34.0% - 50.3% - 66.6%
ÜLDKOGUM: MIN - MID - MAX
 13 287 -  19 678 -  26 069</t>
        </r>
      </text>
    </comment>
    <comment ref="BB246" authorId="0" shapeId="0" xr:uid="{00000000-0006-0000-0000-0000192A0000}">
      <text>
        <r>
          <rPr>
            <sz val="9"/>
            <color indexed="81"/>
            <rFont val="Tahoma"/>
            <family val="2"/>
          </rPr>
          <t>Viga +- 15.5% (+- 6 595)
MIN - MID - MAX
42.0% - 57.5% - 73.0%
ÜLDKOGUM: MIN - MID - MAX
 17 917 -  24 512 -  31 107</t>
        </r>
      </text>
    </comment>
    <comment ref="BC246" authorId="0" shapeId="0" xr:uid="{00000000-0006-0000-0000-00001A2A0000}">
      <text>
        <r>
          <rPr>
            <sz val="9"/>
            <color indexed="81"/>
            <rFont val="Tahoma"/>
            <family val="2"/>
          </rPr>
          <t>Viga +- 21.9% (+- 4 760)
MIN - MID - MAX
29.8% - 51.8% - 73.7%
ÜLDKOGUM: MIN - MID - MAX
 6 481 -  11 240 -  16 000</t>
        </r>
      </text>
    </comment>
    <comment ref="BD246" authorId="0" shapeId="0" xr:uid="{00000000-0006-0000-0000-00001B2A0000}">
      <text>
        <r>
          <rPr>
            <sz val="9"/>
            <color indexed="81"/>
            <rFont val="Tahoma"/>
            <family val="2"/>
          </rPr>
          <t>Viga +- 9.2% (+- 10 614)
MIN - MID - MAX
53.1% - 62.3% - 71.6%
ÜLDKOGUM: MIN - MID - MAX
 61 009 -  71 623 -  82 238</t>
        </r>
      </text>
    </comment>
    <comment ref="BE246" authorId="0" shapeId="0" xr:uid="{00000000-0006-0000-0000-00001C2A0000}">
      <text>
        <r>
          <rPr>
            <sz val="9"/>
            <color indexed="81"/>
            <rFont val="Tahoma"/>
            <family val="2"/>
          </rPr>
          <t>Viga +- 24.0% (+- 3 140)
MIN - MID - MAX
52.5% - 76.4% - 100.4%
ÜLDKOGUM: MIN - MID - MAX
 6 881 -  10 021 -  13 161</t>
        </r>
      </text>
    </comment>
    <comment ref="BF246" authorId="0" shapeId="0" xr:uid="{00000000-0006-0000-0000-00001D2A0000}">
      <text>
        <r>
          <rPr>
            <sz val="9"/>
            <color indexed="81"/>
            <rFont val="Tahoma"/>
            <family val="2"/>
          </rPr>
          <t>Viga +- 12.4% (+- 8 014)
MIN - MID - MAX
26.6% - 39.0% - 51.4%
ÜLDKOGUM: MIN - MID - MAX
 17 191 -  25 204 -  33 218</t>
        </r>
      </text>
    </comment>
    <comment ref="BG246" authorId="0" shapeId="0" xr:uid="{00000000-0006-0000-0000-00001E2A0000}">
      <text>
        <r>
          <rPr>
            <sz val="9"/>
            <color indexed="81"/>
            <rFont val="Tahoma"/>
            <family val="2"/>
          </rPr>
          <t>Viga +- 21.1% (+- 4 425)
MIN - MID - MAX
12.5% - 33.6% - 54.7%
ÜLDKOGUM: MIN - MID - MAX
 2 634 -  7 059 -  11 483</t>
        </r>
      </text>
    </comment>
    <comment ref="BH246" authorId="0" shapeId="0" xr:uid="{00000000-0006-0000-0000-00001F2A0000}">
      <text>
        <r>
          <rPr>
            <sz val="9"/>
            <color indexed="81"/>
            <rFont val="Tahoma"/>
            <family val="2"/>
          </rPr>
          <t>Viga +- 8.8% (+- 11 877)
MIN - MID - MAX
38.8% - 47.5% - 56.3%
ÜLDKOGUM: MIN - MID - MAX
 52 478 -  64 354 -  76 231</t>
        </r>
      </text>
    </comment>
    <comment ref="BI246" authorId="0" shapeId="0" xr:uid="{00000000-0006-0000-0000-0000202A0000}">
      <text>
        <r>
          <rPr>
            <sz val="9"/>
            <color indexed="81"/>
            <rFont val="Tahoma"/>
            <family val="2"/>
          </rPr>
          <t>Viga +- 3.8% (+- 26 282)
MIN - MID - MAX
55.9% - 59.8% - 63.6%
ÜLDKOGUM: MIN - MID - MAX
 384 921 -  411 203 -  437 485</t>
        </r>
      </text>
    </comment>
    <comment ref="BJ246" authorId="0" shapeId="0" xr:uid="{00000000-0006-0000-0000-0000212A0000}">
      <text>
        <r>
          <rPr>
            <sz val="9"/>
            <color indexed="81"/>
            <rFont val="Tahoma"/>
            <family val="2"/>
          </rPr>
          <t>Viga +- 6.1% (+- 17 039)
MIN - MID - MAX
47.0% - 53.1% - 59.2%
ÜLDKOGUM: MIN - MID - MAX
 131 140 -  148 180 -  165 219</t>
        </r>
      </text>
    </comment>
    <comment ref="BK246" authorId="0" shapeId="0" xr:uid="{00000000-0006-0000-0000-0000222A0000}">
      <text>
        <r>
          <rPr>
            <sz val="9"/>
            <color indexed="81"/>
            <rFont val="Tahoma"/>
            <family val="2"/>
          </rPr>
          <t>Viga +- 7.9% (+- 13 228)
MIN - MID - MAX
45.6% - 53.5% - 61.3%
ÜLDKOGUM: MIN - MID - MAX
 76 800 -  90 028 -  103 255</t>
        </r>
      </text>
    </comment>
    <comment ref="BL246" authorId="0" shapeId="0" xr:uid="{00000000-0006-0000-0000-0000232A0000}">
      <text>
        <r>
          <rPr>
            <sz val="9"/>
            <color indexed="81"/>
            <rFont val="Tahoma"/>
            <family val="2"/>
          </rPr>
          <t>Viga +- 7.6% (+- 12 357)
MIN - MID - MAX
58.0% - 65.6% - 73.2%
ÜLDKOGUM: MIN - MID - MAX
 93 935 -  106 292 -  118 649</t>
        </r>
      </text>
    </comment>
    <comment ref="BM246" authorId="0" shapeId="0" xr:uid="{00000000-0006-0000-0000-0000242A0000}">
      <text>
        <r>
          <rPr>
            <sz val="9"/>
            <color indexed="81"/>
            <rFont val="Tahoma"/>
            <family val="2"/>
          </rPr>
          <t>Viga +- 8.5% (+- 12 066)
MIN - MID - MAX
47.5% - 56.0% - 64.5%
ÜLDKOGUM: MIN - MID - MAX
 67 195 -  79 262 -  91 328</t>
        </r>
      </text>
    </comment>
    <comment ref="BN246" authorId="0" shapeId="0" xr:uid="{00000000-0006-0000-0000-0000252A0000}">
      <text>
        <r>
          <rPr>
            <sz val="9"/>
            <color indexed="81"/>
            <rFont val="Tahoma"/>
            <family val="2"/>
          </rPr>
          <t>Viga +- 6.8% (+- 14 476)
MIN - MID - MAX
54.7% - 61.5% - 68.3%
ÜLDKOGUM: MIN - MID - MAX
 115 886 -  130 363 -  144 839</t>
        </r>
      </text>
    </comment>
    <comment ref="BO246" authorId="0" shapeId="0" xr:uid="{00000000-0006-0000-0000-0000262A0000}">
      <text>
        <r>
          <rPr>
            <sz val="9"/>
            <color indexed="81"/>
            <rFont val="Tahoma"/>
            <family val="2"/>
          </rPr>
          <t>Viga +- 8.0% (+- 12 967)
MIN - MID - MAX
36.8% - 44.8% - 52.8%
ÜLDKOGUM: MIN - MID - MAX
 59 960 -  72 926 -  85 893</t>
        </r>
      </text>
    </comment>
    <comment ref="BP246" authorId="0" shapeId="0" xr:uid="{00000000-0006-0000-0000-0000272A0000}">
      <text>
        <r>
          <rPr>
            <sz val="9"/>
            <color indexed="81"/>
            <rFont val="Tahoma"/>
            <family val="2"/>
          </rPr>
          <t>Viga +- 6.3% (+- 16 206)
MIN - MID - MAX
50.3% - 56.6% - 62.9%
ÜLDKOGUM: MIN - MID - MAX
 128 660 -  144 866 -  161 072</t>
        </r>
      </text>
    </comment>
    <comment ref="BQ246" authorId="0" shapeId="0" xr:uid="{00000000-0006-0000-0000-0000282A0000}">
      <text>
        <r>
          <rPr>
            <sz val="9"/>
            <color indexed="81"/>
            <rFont val="Tahoma"/>
            <family val="2"/>
          </rPr>
          <t>Viga +- 5.8% (+- 17 877)
MIN - MID - MAX
39.5% - 45.3% - 51.1%
ÜLDKOGUM: MIN - MID - MAX
 122 118 -  139 995 -  157 872</t>
        </r>
      </text>
    </comment>
    <comment ref="BR246" authorId="0" shapeId="0" xr:uid="{00000000-0006-0000-0000-0000292A0000}">
      <text>
        <r>
          <rPr>
            <sz val="9"/>
            <color indexed="81"/>
            <rFont val="Tahoma"/>
            <family val="2"/>
          </rPr>
          <t>Viga +- 3.5% (+- 28 085)
MIN - MID - MAX
57.4% - 60.9% - 64.5%
ÜLDKOGUM: MIN - MID - MAX
 455 656 -  483 741 -  511 826</t>
        </r>
      </text>
    </comment>
    <comment ref="BS246" authorId="0" shapeId="0" xr:uid="{00000000-0006-0000-0000-00002F2A0000}">
      <text>
        <r>
          <rPr>
            <sz val="9"/>
            <color indexed="81"/>
            <rFont val="Tahoma"/>
            <family val="2"/>
          </rPr>
          <t>Viga +- 3.9% (+- 25 172)
MIN - MID - MAX
34.0% - 37.9% - 41.8%
ÜLDKOGUM: MIN - MID - MAX
 219 206 -  244 378 -  269 550</t>
        </r>
      </text>
    </comment>
    <comment ref="BT246" authorId="0" shapeId="0" xr:uid="{00000000-0006-0000-0000-0000302A0000}">
      <text>
        <r>
          <rPr>
            <sz val="9"/>
            <color indexed="81"/>
            <rFont val="Tahoma"/>
            <family val="2"/>
          </rPr>
          <t>Viga +- 3.6% (+- 16 469)
MIN - MID - MAX
79.3% - 82.9% - 86.5%
ÜLDKOGUM: MIN - MID - MAX
 362 889 -  379 358 -  395 827</t>
        </r>
      </text>
    </comment>
    <comment ref="C247" authorId="0" shapeId="0" xr:uid="{00000000-0006-0000-0000-0000312A0000}">
      <text>
        <r>
          <rPr>
            <sz val="9"/>
            <color indexed="81"/>
            <rFont val="Tahoma"/>
            <family val="2"/>
          </rPr>
          <t>Viga +- 1.6% (+- 17 837)
MIN - MID - MAX
5.9% - 7.5% - 9.1%
ÜLDKOGUM: MIN - MID - MAX
 64 554 -  82 390 -  100 227</t>
        </r>
      </text>
    </comment>
    <comment ref="D247" authorId="0" shapeId="0" xr:uid="{00000000-0006-0000-0000-0000342A0000}">
      <text>
        <r>
          <rPr>
            <sz val="9"/>
            <color indexed="81"/>
            <rFont val="Tahoma"/>
            <family val="2"/>
          </rPr>
          <t>Viga +- 2.3% (+- 11 908)
MIN - MID - MAX
4.8% - 7.2% - 9.5%
ÜLDKOGUM: MIN - MID - MAX
 24 681 -  36 589 -  48 497</t>
        </r>
      </text>
    </comment>
    <comment ref="E247" authorId="0" shapeId="0" xr:uid="{00000000-0006-0000-0000-0000352A0000}">
      <text>
        <r>
          <rPr>
            <sz val="9"/>
            <color indexed="81"/>
            <rFont val="Tahoma"/>
            <family val="2"/>
          </rPr>
          <t>Viga +- 2.2% (+- 13 284)
MIN - MID - MAX
5.5% - 7.7% - 10.0%
ÜLDKOGUM: MIN - MID - MAX
 32 518 -  45 801 -  59 085</t>
        </r>
      </text>
    </comment>
    <comment ref="F247" authorId="0" shapeId="0" xr:uid="{00000000-0006-0000-0000-0000362A0000}">
      <text>
        <r>
          <rPr>
            <sz val="9"/>
            <color indexed="81"/>
            <rFont val="Tahoma"/>
            <family val="2"/>
          </rPr>
          <t>Viga +- 4.7% (+- 5 934)
MIN - MID - MAX
2.5% - 7.2% - 11.9%
ÜLDKOGUM: MIN - MID - MAX
 3 149 -  9 083 -  15 017</t>
        </r>
      </text>
    </comment>
    <comment ref="G247" authorId="0" shapeId="0" xr:uid="{00000000-0006-0000-0000-0000372A0000}">
      <text>
        <r>
          <rPr>
            <sz val="9"/>
            <color indexed="81"/>
            <rFont val="Tahoma"/>
            <family val="2"/>
          </rPr>
          <t>Viga +- 2.8% (+- 5 277)
MIN - MID - MAX
0.9% - 3.6% - 6.4%
ÜLDKOGUM: MIN - MID - MAX
 1 641 -  6 918 -  12 194</t>
        </r>
      </text>
    </comment>
    <comment ref="H247" authorId="0" shapeId="0" xr:uid="{00000000-0006-0000-0000-0000382A0000}">
      <text>
        <r>
          <rPr>
            <sz val="9"/>
            <color indexed="81"/>
            <rFont val="Tahoma"/>
            <family val="2"/>
          </rPr>
          <t>Viga +- 2.6% (+- 7 001)
MIN - MID - MAX
2.0% - 4.5% - 7.1%
ÜLDKOGUM: MIN - MID - MAX
 5 292 -  12 292 -  19 293</t>
        </r>
      </text>
    </comment>
    <comment ref="I247" authorId="0" shapeId="0" xr:uid="{00000000-0006-0000-0000-0000392A0000}">
      <text>
        <r>
          <rPr>
            <sz val="9"/>
            <color indexed="81"/>
            <rFont val="Tahoma"/>
            <family val="2"/>
          </rPr>
          <t>Viga +- 3.8% (+- 9 851)
MIN - MID - MAX
6.2% - 10.1% - 13.9%
ÜLDKOGUM: MIN - MID - MAX
 15 993 -  25 844 -  35 695</t>
        </r>
      </text>
    </comment>
    <comment ref="J247" authorId="0" shapeId="0" xr:uid="{00000000-0006-0000-0000-00003A2A0000}">
      <text>
        <r>
          <rPr>
            <sz val="9"/>
            <color indexed="81"/>
            <rFont val="Tahoma"/>
            <family val="2"/>
          </rPr>
          <t>Viga +- 4.0% (+- 10 250)
MIN - MID - MAX
7.0% - 11.0% - 14.9%
ÜLDKOGUM: MIN - MID - MAX
 18 003 -  28 253 -  38 504</t>
        </r>
      </text>
    </comment>
    <comment ref="K247" authorId="0" shapeId="0" xr:uid="{00000000-0006-0000-0000-00003B2A0000}">
      <text>
        <r>
          <rPr>
            <sz val="9"/>
            <color indexed="81"/>
            <rFont val="Tahoma"/>
            <family val="2"/>
          </rPr>
          <t>Viga +- 1.9% (+- 14 459)
MIN - MID - MAX
5.3% - 7.2% - 9.1%
ÜLDKOGUM: MIN - MID - MAX
 39 495 -  53 954 -  68 414</t>
        </r>
      </text>
    </comment>
    <comment ref="L247" authorId="0" shapeId="0" xr:uid="{00000000-0006-0000-0000-00003C2A0000}">
      <text>
        <r>
          <rPr>
            <sz val="9"/>
            <color indexed="81"/>
            <rFont val="Tahoma"/>
            <family val="2"/>
          </rPr>
          <t>Viga +- 3.0% (+- 10 446)
MIN - MID - MAX
5.1% - 8.1% - 11.1%
ÜLDKOGUM: MIN - MID - MAX
 17 990 -  28 436 -  38 882</t>
        </r>
      </text>
    </comment>
    <comment ref="M247" authorId="0" shapeId="0" xr:uid="{00000000-0006-0000-0000-00003D2A0000}">
      <text>
        <r>
          <rPr>
            <sz val="9"/>
            <color indexed="81"/>
            <rFont val="Tahoma"/>
            <family val="2"/>
          </rPr>
          <t>Viga +- 2.5% (+- 9 033)
MIN - MID - MAX
3.2% - 5.7% - 8.2%
ÜLDKOGUM: MIN - MID - MAX
 11 692 -  20 725 -  29 758</t>
        </r>
      </text>
    </comment>
    <comment ref="N247" authorId="0" shapeId="0" xr:uid="{00000000-0006-0000-0000-00003E2A0000}">
      <text>
        <r>
          <rPr>
            <sz val="9"/>
            <color indexed="81"/>
            <rFont val="Tahoma"/>
            <family val="2"/>
          </rPr>
          <t>Viga +- 4.3% (+- 8 581)
MIN - MID - MAX
5.5% - 9.9% - 14.2%
ÜLDKOGUM: MIN - MID - MAX
 10 983 -  19 564 -  28 145</t>
        </r>
      </text>
    </comment>
    <comment ref="O247" authorId="0" shapeId="0" xr:uid="{00000000-0006-0000-0000-00003F2A0000}">
      <text>
        <r>
          <rPr>
            <sz val="9"/>
            <color indexed="81"/>
            <rFont val="Tahoma"/>
            <family val="2"/>
          </rPr>
          <t>Viga +- 3.7% (+- 7 320)
MIN - MID - MAX
3.3% - 7.0% - 10.7%
ÜLDKOGUM: MIN - MID - MAX
 6 473 -  13 793 -  21 113</t>
        </r>
      </text>
    </comment>
    <comment ref="P247" authorId="0" shapeId="0" xr:uid="{00000000-0006-0000-0000-0000402A0000}">
      <text>
        <r>
          <rPr>
            <sz val="9"/>
            <color indexed="81"/>
            <rFont val="Tahoma"/>
            <family val="2"/>
          </rPr>
          <t>Viga +- 3.0% (+- 10 418)
MIN - MID - MAX
5.2% - 8.2% - 11.2%
ÜLDKOGUM: MIN - MID - MAX
 17 891 -  28 309 -  38 727</t>
        </r>
      </text>
    </comment>
    <comment ref="Q247" authorId="0" shapeId="0" xr:uid="{00000000-0006-0000-0000-0000722A0000}">
      <text>
        <r>
          <rPr>
            <sz val="9"/>
            <color indexed="81"/>
            <rFont val="Tahoma"/>
            <family val="2"/>
          </rPr>
          <t>Viga +- 2.2% (+- 14 607)
MIN - MID - MAX
6.1% - 8.3% - 10.4%
ÜLDKOGUM: MIN - MID - MAX
 41 106 -  55 712 -  70 319</t>
        </r>
      </text>
    </comment>
    <comment ref="R247" authorId="0" shapeId="0" xr:uid="{00000000-0006-0000-0000-0000732A0000}">
      <text>
        <r>
          <rPr>
            <sz val="9"/>
            <color indexed="81"/>
            <rFont val="Tahoma"/>
            <family val="2"/>
          </rPr>
          <t>Viga +- 2.0% (+- 10 829)
MIN - MID - MAX
3.5% - 5.4% - 7.4%
ÜLDKOGUM: MIN - MID - MAX
 18 875 -  29 704 -  40 533</t>
        </r>
      </text>
    </comment>
    <comment ref="S247" authorId="0" shapeId="0" xr:uid="{00000000-0006-0000-0000-0000742A0000}">
      <text>
        <r>
          <rPr>
            <sz val="9"/>
            <color indexed="81"/>
            <rFont val="Tahoma"/>
            <family val="2"/>
          </rPr>
          <t>Viga +- 3.7% (+- 8 360)
MIN - MID - MAX
4.3% - 8.0% - 11.6%
ÜLDKOGUM: MIN - MID - MAX
 9 824 -  18 184 -  26 545</t>
        </r>
      </text>
    </comment>
    <comment ref="T247" authorId="0" shapeId="0" xr:uid="{00000000-0006-0000-0000-0000752A0000}">
      <text>
        <r>
          <rPr>
            <sz val="9"/>
            <color indexed="81"/>
            <rFont val="Tahoma"/>
            <family val="2"/>
          </rPr>
          <t>Viga +- 3.7% (+- 4 574)
MIN - MID - MAX
0.5% - 4.2% - 7.8%
ÜLDKOGUM: MIN - MID - MAX
  654 -  5 228 -  9 802</t>
        </r>
      </text>
    </comment>
    <comment ref="U247" authorId="0" shapeId="0" xr:uid="{00000000-0006-0000-0000-000076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47" authorId="0" shapeId="0" xr:uid="{00000000-0006-0000-0000-0000412A0000}">
      <text>
        <r>
          <rPr>
            <sz val="9"/>
            <color indexed="81"/>
            <rFont val="Tahoma"/>
            <family val="2"/>
          </rPr>
          <t>Viga +- 1.9% (+- 14 479)
MIN - MID - MAX
5.2% - 7.1% - 9.1%
ÜLDKOGUM: MIN - MID - MAX
 39 603 -  54 082 -  68 561</t>
        </r>
      </text>
    </comment>
    <comment ref="W247" authorId="0" shapeId="0" xr:uid="{00000000-0006-0000-0000-0000422A0000}">
      <text>
        <r>
          <rPr>
            <sz val="9"/>
            <color indexed="81"/>
            <rFont val="Tahoma"/>
            <family val="2"/>
          </rPr>
          <t>Viga +- 3.0% (+- 10 418)
MIN - MID - MAX
5.2% - 8.2% - 11.2%
ÜLDKOGUM: MIN - MID - MAX
 17 891 -  28 309 -  38 727</t>
        </r>
      </text>
    </comment>
    <comment ref="X247" authorId="0" shapeId="0" xr:uid="{00000000-0006-0000-0000-0000432A0000}">
      <text>
        <r>
          <rPr>
            <sz val="9"/>
            <color indexed="81"/>
            <rFont val="Tahoma"/>
            <family val="2"/>
          </rPr>
          <t>Viga +- 2.5% (+- 9 033)
MIN - MID - MAX
3.2% - 5.7% - 8.2%
ÜLDKOGUM: MIN - MID - MAX
 11 692 -  20 725 -  29 758</t>
        </r>
      </text>
    </comment>
    <comment ref="Y247" authorId="0" shapeId="0" xr:uid="{00000000-0006-0000-0000-0000442A0000}">
      <text>
        <r>
          <rPr>
            <sz val="9"/>
            <color indexed="81"/>
            <rFont val="Tahoma"/>
            <family val="2"/>
          </rPr>
          <t>Viga +- 6.5% (+- 5 387)
MIN - MID - MAX
2.7% - 9.2% - 15.7%
ÜLDKOGUM: MIN - MID - MAX
 2 268 -  7 655 -  13 042</t>
        </r>
      </text>
    </comment>
    <comment ref="Z247" authorId="0" shapeId="0" xr:uid="{00000000-0006-0000-0000-0000452A0000}">
      <text>
        <r>
          <rPr>
            <sz val="9"/>
            <color indexed="81"/>
            <rFont val="Tahoma"/>
            <family val="2"/>
          </rPr>
          <t>Viga +- 12.6% (+- 4 750)
MIN - MID - MAX
4.7% - 17.3% - 29.9%
ÜLDKOGUM: MIN - MID - MAX
 1 784 -  6 534 -  11 283</t>
        </r>
      </text>
    </comment>
    <comment ref="AA247" authorId="0" shapeId="0" xr:uid="{00000000-0006-0000-0000-0000462A0000}">
      <text>
        <r>
          <rPr>
            <sz val="9"/>
            <color indexed="81"/>
            <rFont val="Tahoma"/>
            <family val="2"/>
          </rPr>
          <t>Viga +- 5.9% (+- 4 571)
MIN - MID - MAX
1.0% - 6.9% - 12.9%
ÜLDKOGUM: MIN - MID - MAX
  804 -  5 375 -  9 946</t>
        </r>
      </text>
    </comment>
    <comment ref="AB247" authorId="0" shapeId="0" xr:uid="{00000000-0006-0000-0000-0000472A0000}">
      <text>
        <r>
          <rPr>
            <sz val="9"/>
            <color indexed="81"/>
            <rFont val="Tahoma"/>
            <family val="2"/>
          </rPr>
          <t>Viga +- 3.7% (+- 7 320)
MIN - MID - MAX
3.3% - 7.0% - 10.7%
ÜLDKOGUM: MIN - MID - MAX
 6 473 -  13 793 -  21 113</t>
        </r>
      </text>
    </comment>
    <comment ref="AC247" authorId="0" shapeId="0" xr:uid="{00000000-0006-0000-0000-0000482A0000}">
      <text>
        <r>
          <rPr>
            <sz val="9"/>
            <color indexed="81"/>
            <rFont val="Tahoma"/>
            <family val="2"/>
          </rPr>
          <t>Viga +- 3.0% (+- 10 418)
MIN - MID - MAX
5.2% - 8.2% - 11.2%
ÜLDKOGUM: MIN - MID - MAX
 17 891 -  28 309 -  38 727</t>
        </r>
      </text>
    </comment>
    <comment ref="AD247" authorId="0" shapeId="0" xr:uid="{00000000-0006-0000-0000-0000492A0000}">
      <text>
        <r>
          <rPr>
            <sz val="9"/>
            <color indexed="81"/>
            <rFont val="Tahoma"/>
            <family val="2"/>
          </rPr>
          <t>Viga +- 2.5% (+- 9 033)
MIN - MID - MAX
3.2% - 5.7% - 8.2%
ÜLDKOGUM: MIN - MID - MAX
 11 692 -  20 725 -  29 758</t>
        </r>
      </text>
    </comment>
    <comment ref="AE247" authorId="0" shapeId="0" xr:uid="{00000000-0006-0000-0000-00004A2A0000}">
      <text>
        <r>
          <rPr>
            <sz val="9"/>
            <color indexed="81"/>
            <rFont val="Tahoma"/>
            <family val="2"/>
          </rPr>
          <t>Viga +- 3.5% (+- 6 113)
MIN - MID - MAX
1.9% - 5.4% - 8.9%
ÜLDKOGUM: MIN - MID - MAX
 3 344 -  9 456 -  15 569</t>
        </r>
      </text>
    </comment>
    <comment ref="AF247" authorId="0" shapeId="0" xr:uid="{00000000-0006-0000-0000-00004B2A0000}">
      <text>
        <r>
          <rPr>
            <sz val="9"/>
            <color indexed="81"/>
            <rFont val="Tahoma"/>
            <family val="2"/>
          </rPr>
          <t>Viga +- 5.0% (+- 5 914)
MIN - MID - MAX
2.6% - 7.6% - 12.6%
ÜLDKOGUM: MIN - MID - MAX
 3 149 -  9 063 -  14 977</t>
        </r>
      </text>
    </comment>
    <comment ref="AG247" authorId="0" shapeId="0" xr:uid="{00000000-0006-0000-0000-00004C2A0000}">
      <text>
        <r>
          <rPr>
            <sz val="9"/>
            <color indexed="81"/>
            <rFont val="Tahoma"/>
            <family val="2"/>
          </rPr>
          <t>Viga +- 6.4% (+- 8 072)
MIN - MID - MAX
8.0% - 14.4% - 20.8%
ÜLDKOGUM: MIN - MID - MAX
 10 149 -  18 221 -  26 293</t>
        </r>
      </text>
    </comment>
    <comment ref="AH247" authorId="0" shapeId="0" xr:uid="{00000000-0006-0000-0000-00004D2A0000}">
      <text>
        <r>
          <rPr>
            <sz val="9"/>
            <color indexed="81"/>
            <rFont val="Tahoma"/>
            <family val="2"/>
          </rPr>
          <t>Viga +- 6.2% (+- 4 918)
MIN - MID - MAX
1.7% - 7.9% - 14.2%
ÜLDKOGUM: MIN - MID - MAX
 1 373 -  6 291 -  11 209</t>
        </r>
      </text>
    </comment>
    <comment ref="AI247" authorId="0" shapeId="0" xr:uid="{00000000-0006-0000-0000-00004E2A0000}">
      <text>
        <r>
          <rPr>
            <sz val="9"/>
            <color indexed="81"/>
            <rFont val="Tahoma"/>
            <family val="2"/>
          </rPr>
          <t>Viga +- 3.5% (+- 8 473)
MIN - MID - MAX
4.2% - 7.7% - 11.3%
ÜLDKOGUM: MIN - MID - MAX
 10 161 -  18 634 -  27 107</t>
        </r>
      </text>
    </comment>
    <comment ref="AJ247" authorId="0" shapeId="0" xr:uid="{00000000-0006-0000-0000-00004F2A0000}">
      <text>
        <r>
          <rPr>
            <sz val="9"/>
            <color indexed="81"/>
            <rFont val="Tahoma"/>
            <family val="2"/>
          </rPr>
          <t>Viga +- 2.5% (+- 9 033)
MIN - MID - MAX
3.2% - 5.7% - 8.2%
ÜLDKOGUM: MIN - MID - MAX
 11 692 -  20 725 -  29 758</t>
        </r>
      </text>
    </comment>
    <comment ref="AK247" authorId="0" shapeId="0" xr:uid="{00000000-0006-0000-0000-0000502A0000}">
      <text>
        <r>
          <rPr>
            <sz val="9"/>
            <color indexed="81"/>
            <rFont val="Tahoma"/>
            <family val="2"/>
          </rPr>
          <t>Viga +- 4.6% (+- 5 784)
MIN - MID - MAX
2.3% - 6.9% - 11.5%
ÜLDKOGUM: MIN - MID - MAX
 2 819 -  8 603 -  14 387</t>
        </r>
      </text>
    </comment>
    <comment ref="AL247" authorId="0" shapeId="0" xr:uid="{00000000-0006-0000-0000-0000512A0000}">
      <text>
        <r>
          <rPr>
            <sz val="9"/>
            <color indexed="81"/>
            <rFont val="Tahoma"/>
            <family val="2"/>
          </rPr>
          <t>Viga +- 11.6% (+- 1 198)
MIN - MID - MAX
0.0% - 6.4% - 18.1%
ÜLDKOGUM: MIN - MID - MAX
   -  1 198 -  3 361</t>
        </r>
      </text>
    </comment>
    <comment ref="AM247" authorId="0" shapeId="0" xr:uid="{00000000-0006-0000-0000-0000522A0000}">
      <text>
        <r>
          <rPr>
            <sz val="9"/>
            <color indexed="81"/>
            <rFont val="Tahoma"/>
            <family val="2"/>
          </rPr>
          <t>Viga +- 5.0% (+- 5 914)
MIN - MID - MAX
2.6% - 7.6% - 12.6%
ÜLDKOGUM: MIN - MID - MAX
 3 149 -  9 063 -  14 977</t>
        </r>
      </text>
    </comment>
    <comment ref="AN247" authorId="0" shapeId="0" xr:uid="{00000000-0006-0000-0000-0000532A0000}">
      <text>
        <r>
          <rPr>
            <sz val="9"/>
            <color indexed="81"/>
            <rFont val="Tahoma"/>
            <family val="2"/>
          </rPr>
          <t>Viga +- 19.7% (+- 3 315)
MIN - MID - MAX
0.0% - 19.5% - 39.2%
ÜLDKOGUM: MIN - MID - MAX
   -  3 315 -  6 653</t>
        </r>
      </text>
    </comment>
    <comment ref="AO247" authorId="0" shapeId="0" xr:uid="{00000000-0006-0000-0000-0000542A0000}">
      <text>
        <r>
          <rPr>
            <sz val="9"/>
            <color indexed="81"/>
            <rFont val="Tahoma"/>
            <family val="2"/>
          </rPr>
          <t>Viga +- 5.8% (+-  552)
MIN - MID - MAX
0.0% - 2.1% - 7.9%
ÜLDKOGUM: MIN - MID - MAX
   -   552 -  2 055</t>
        </r>
      </text>
    </comment>
    <comment ref="AP247" authorId="0" shapeId="0" xr:uid="{00000000-0006-0000-0000-0000552A0000}">
      <text>
        <r>
          <rPr>
            <sz val="9"/>
            <color indexed="81"/>
            <rFont val="Tahoma"/>
            <family val="2"/>
          </rPr>
          <t>Viga +- 17.5% (+- 4 309)
MIN - MID - MAX
6.2% - 23.7% - 41.2%
ÜLDKOGUM: MIN - MID - MAX
 1 514 -  5 823 -  10 132</t>
        </r>
      </text>
    </comment>
    <comment ref="AQ247" authorId="0" shapeId="0" xr:uid="{00000000-0006-0000-0000-0000562A0000}">
      <text>
        <r>
          <rPr>
            <sz val="9"/>
            <color indexed="81"/>
            <rFont val="Tahoma"/>
            <family val="2"/>
          </rPr>
          <t>Viga +- 3.7% (+-  853)
MIN - MID - MAX
0.0% - 1.7% - 5.4%
ÜLDKOGUM: MIN - MID - MAX
   -   853 -  2 725</t>
        </r>
      </text>
    </comment>
    <comment ref="AR247" authorId="0" shapeId="0" xr:uid="{00000000-0006-0000-0000-0000572A0000}">
      <text>
        <r>
          <rPr>
            <sz val="9"/>
            <color indexed="81"/>
            <rFont val="Tahoma"/>
            <family val="2"/>
          </rPr>
          <t>Viga +- 15.9% (+- 3 544)
MIN - MID - MAX
0.2% - 16.0% - 31.9%
ÜLDKOGUM: MIN - MID - MAX
  36 -  3 579 -  7 123</t>
        </r>
      </text>
    </comment>
    <comment ref="AS247" authorId="0" shapeId="0" xr:uid="{00000000-0006-0000-0000-0000582A0000}">
      <text>
        <r>
          <rPr>
            <sz val="9"/>
            <color indexed="81"/>
            <rFont val="Tahoma"/>
            <family val="2"/>
          </rPr>
          <t>Viga +- 8.1% (+- 5 583)
MIN - MID - MAX
4.3% - 12.4% - 20.6%
ÜLDKOGUM: MIN - MID - MAX
 2 940 -  8 523 -  14 106</t>
        </r>
      </text>
    </comment>
    <comment ref="AT247" authorId="0" shapeId="0" xr:uid="{00000000-0006-0000-0000-0000592A0000}">
      <text>
        <r>
          <rPr>
            <sz val="9"/>
            <color indexed="81"/>
            <rFont val="Tahoma"/>
            <family val="2"/>
          </rPr>
          <t>Viga +- 8.5% (+- 2 424)
MIN - MID - MAX
0.0% - 6.7% - 15.2%
ÜLDKOGUM: MIN - MID - MAX
   -  2 424 -  5 497</t>
        </r>
      </text>
    </comment>
    <comment ref="AU247" authorId="0" shapeId="0" xr:uid="{00000000-0006-0000-0000-00005A2A0000}">
      <text>
        <r>
          <rPr>
            <sz val="9"/>
            <color indexed="81"/>
            <rFont val="Tahoma"/>
            <family val="2"/>
          </rPr>
          <t>Viga +- 20.4% (+- 2 678)
MIN - MID - MAX
0.0% - 18.0% - 38.4%
ÜLDKOGUM: MIN - MID - MAX
   -  2 678 -  5 706</t>
        </r>
      </text>
    </comment>
    <comment ref="AV247" authorId="0" shapeId="0" xr:uid="{00000000-0006-0000-0000-00005B2A0000}">
      <text>
        <r>
          <rPr>
            <sz val="9"/>
            <color indexed="81"/>
            <rFont val="Tahoma"/>
            <family val="2"/>
          </rPr>
          <t>Viga +- 4.8% (+- 5 875)
MIN - MID - MAX
2.5% - 7.3% - 12.1%
ÜLDKOGUM: MIN - MID - MAX
 3 038 -  8 912 -  14 787</t>
        </r>
      </text>
    </comment>
    <comment ref="AW247" authorId="0" shapeId="0" xr:uid="{00000000-0006-0000-0000-00005C2A0000}">
      <text>
        <r>
          <rPr>
            <sz val="9"/>
            <color indexed="81"/>
            <rFont val="Tahoma"/>
            <family val="2"/>
          </rPr>
          <t>Viga +- 16.9% (+- 3 631)
MIN - MID - MAX
1.0% - 17.9% - 34.9%
ÜLDKOGUM: MIN - MID - MAX
  215 -  3 846 -  7 477</t>
        </r>
      </text>
    </comment>
    <comment ref="AX247" authorId="0" shapeId="0" xr:uid="{00000000-0006-0000-0000-00005D2A0000}">
      <text>
        <r>
          <rPr>
            <sz val="9"/>
            <color indexed="81"/>
            <rFont val="Tahoma"/>
            <family val="2"/>
          </rPr>
          <t>Viga +- 4.4% (+-  750)
MIN - MID - MAX
0.0% - 1.9% - 6.2%
ÜLDKOGUM: MIN - MID - MAX
   -   750 -  2 503</t>
        </r>
      </text>
    </comment>
    <comment ref="AY247" authorId="0" shapeId="0" xr:uid="{00000000-0006-0000-0000-00005E2A0000}">
      <text>
        <r>
          <rPr>
            <sz val="9"/>
            <color indexed="81"/>
            <rFont val="Tahoma"/>
            <family val="2"/>
          </rPr>
          <t>Viga +- 7.2% (+- 1 546)
MIN - MID - MAX
0.0% - 4.5% - 11.7%
ÜLDKOGUM: MIN - MID - MAX
   -  1 546 -  4 030</t>
        </r>
      </text>
    </comment>
    <comment ref="AZ247" authorId="0" shapeId="0" xr:uid="{00000000-0006-0000-0000-00005F2A0000}">
      <text>
        <r>
          <rPr>
            <sz val="9"/>
            <color indexed="81"/>
            <rFont val="Tahoma"/>
            <family val="2"/>
          </rPr>
          <t>Viga +- 3.5% (+-  596)
MIN - MID - MAX
0.0% - 1.3% - 4.9%
ÜLDKOGUM: MIN - MID - MAX
   -   596 -  2 164</t>
        </r>
      </text>
    </comment>
    <comment ref="BA247" authorId="0" shapeId="0" xr:uid="{00000000-0006-0000-0000-0000602A0000}">
      <text>
        <r>
          <rPr>
            <sz val="9"/>
            <color indexed="81"/>
            <rFont val="Tahoma"/>
            <family val="2"/>
          </rPr>
          <t>Viga +- 5.6% (+- 1 171)
MIN - MID - MAX
0.0% - 3.0% - 8.6%
ÜLDKOGUM: MIN - MID - MAX
   -  1 171 -  3 350</t>
        </r>
      </text>
    </comment>
    <comment ref="BB247" authorId="0" shapeId="0" xr:uid="{00000000-0006-0000-0000-0000612A0000}">
      <text>
        <r>
          <rPr>
            <sz val="9"/>
            <color indexed="81"/>
            <rFont val="Tahoma"/>
            <family val="2"/>
          </rPr>
          <t>Viga +- 5.9% (+- 1 595)
MIN - MID - MAX
0.0% - 3.7% - 9.7%
ÜLDKOGUM: MIN - MID - MAX
   -  1 595 -  4 127</t>
        </r>
      </text>
    </comment>
    <comment ref="BC247" authorId="0" shapeId="0" xr:uid="{00000000-0006-0000-0000-0000622A0000}">
      <text>
        <r>
          <rPr>
            <sz val="9"/>
            <color indexed="81"/>
            <rFont val="Tahoma"/>
            <family val="2"/>
          </rPr>
          <t>Viga +- 9.5% (+- 1 084)
MIN - MID - MAX
0.0% - 5.0% - 14.5%
ÜLDKOGUM: MIN - MID - MAX
   -  1 084 -  3 158</t>
        </r>
      </text>
    </comment>
    <comment ref="BD247" authorId="0" shapeId="0" xr:uid="{00000000-0006-0000-0000-0000632A0000}">
      <text>
        <r>
          <rPr>
            <sz val="9"/>
            <color indexed="81"/>
            <rFont val="Tahoma"/>
            <family val="2"/>
          </rPr>
          <t>Viga +- 5.6% (+- 6 464)
MIN - MID - MAX
4.0% - 9.6% - 15.3%
ÜLDKOGUM: MIN - MID - MAX
 4 608 -  11 072 -  17 537</t>
        </r>
      </text>
    </comment>
    <comment ref="BE247" authorId="0" shapeId="0" xr:uid="{00000000-0006-0000-0000-000064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47" authorId="0" shapeId="0" xr:uid="{00000000-0006-0000-0000-0000652A0000}">
      <text>
        <r>
          <rPr>
            <sz val="9"/>
            <color indexed="81"/>
            <rFont val="Tahoma"/>
            <family val="2"/>
          </rPr>
          <t>Viga +- 5.5% (+- 3 207)
MIN - MID - MAX
0.0% - 5.0% - 10.5%
ÜLDKOGUM: MIN - MID - MAX
   -  3 207 -  6 775</t>
        </r>
      </text>
    </comment>
    <comment ref="BG247" authorId="0" shapeId="0" xr:uid="{00000000-0006-0000-0000-0000662A0000}">
      <text>
        <r>
          <rPr>
            <sz val="9"/>
            <color indexed="81"/>
            <rFont val="Tahoma"/>
            <family val="2"/>
          </rPr>
          <t>Viga +- 13.1% (+- 1 999)
MIN - MID - MAX
0.0% - 9.5% - 22.6%
ÜLDKOGUM: MIN - MID - MAX
   -  1 999 -  4 748</t>
        </r>
      </text>
    </comment>
    <comment ref="BH247" authorId="0" shapeId="0" xr:uid="{00000000-0006-0000-0000-0000672A0000}">
      <text>
        <r>
          <rPr>
            <sz val="9"/>
            <color indexed="81"/>
            <rFont val="Tahoma"/>
            <family val="2"/>
          </rPr>
          <t>Viga +- 5.2% (+- 7 056)
MIN - MID - MAX
4.5% - 9.8% - 15.0%
ÜLDKOGUM: MIN - MID - MAX
 6 154 -  13 210 -  20 266</t>
        </r>
      </text>
    </comment>
    <comment ref="BI247" authorId="0" shapeId="0" xr:uid="{00000000-0006-0000-0000-0000682A0000}">
      <text>
        <r>
          <rPr>
            <sz val="9"/>
            <color indexed="81"/>
            <rFont val="Tahoma"/>
            <family val="2"/>
          </rPr>
          <t>Viga +- 2.2% (+- 14 980)
MIN - MID - MAX
6.4% - 8.5% - 10.7%
ÜLDKOGUM: MIN - MID - MAX
 43 792 -  58 772 -  73 753</t>
        </r>
      </text>
    </comment>
    <comment ref="BJ247" authorId="0" shapeId="0" xr:uid="{00000000-0006-0000-0000-0000692A0000}">
      <text>
        <r>
          <rPr>
            <sz val="9"/>
            <color indexed="81"/>
            <rFont val="Tahoma"/>
            <family val="2"/>
          </rPr>
          <t>Viga +- 2.3% (+- 6 469)
MIN - MID - MAX
1.4% - 3.7% - 6.0%
ÜLDKOGUM: MIN - MID - MAX
 3 939 -  10 408 -  16 877</t>
        </r>
      </text>
    </comment>
    <comment ref="BK247" authorId="0" shapeId="0" xr:uid="{00000000-0006-0000-0000-00006A2A0000}">
      <text>
        <r>
          <rPr>
            <sz val="9"/>
            <color indexed="81"/>
            <rFont val="Tahoma"/>
            <family val="2"/>
          </rPr>
          <t>Viga +- 5.1% (+- 8 599)
MIN - MID - MAX
6.8% - 11.9% - 17.0%
ÜLDKOGUM: MIN - MID - MAX
 11 505 -  20 103 -  28 702</t>
        </r>
      </text>
    </comment>
    <comment ref="BL247" authorId="0" shapeId="0" xr:uid="{00000000-0006-0000-0000-00006B2A0000}">
      <text>
        <r>
          <rPr>
            <sz val="9"/>
            <color indexed="81"/>
            <rFont val="Tahoma"/>
            <family val="2"/>
          </rPr>
          <t>Viga +- 4.6% (+- 7 526)
MIN - MID - MAX
4.6% - 9.2% - 13.9%
ÜLDKOGUM: MIN - MID - MAX
 7 413 -  14 940 -  22 466</t>
        </r>
      </text>
    </comment>
    <comment ref="BM247" authorId="0" shapeId="0" xr:uid="{00000000-0006-0000-0000-00006C2A0000}">
      <text>
        <r>
          <rPr>
            <sz val="9"/>
            <color indexed="81"/>
            <rFont val="Tahoma"/>
            <family val="2"/>
          </rPr>
          <t>Viga +- 4.1% (+- 5 731)
MIN - MID - MAX
1.9% - 5.9% - 10.0%
ÜLDKOGUM: MIN - MID - MAX
 2 627 -  8 358 -  14 089</t>
        </r>
      </text>
    </comment>
    <comment ref="BN247" authorId="0" shapeId="0" xr:uid="{00000000-0006-0000-0000-00006D2A0000}">
      <text>
        <r>
          <rPr>
            <sz val="9"/>
            <color indexed="81"/>
            <rFont val="Tahoma"/>
            <family val="2"/>
          </rPr>
          <t>Viga +- 3.1% (+- 6 505)
MIN - MID - MAX
2.0% - 5.0% - 8.1%
ÜLDKOGUM: MIN - MID - MAX
 4 165 -  10 670 -  17 175</t>
        </r>
      </text>
    </comment>
    <comment ref="BO247" authorId="0" shapeId="0" xr:uid="{00000000-0006-0000-0000-00006E2A0000}">
      <text>
        <r>
          <rPr>
            <sz val="9"/>
            <color indexed="81"/>
            <rFont val="Tahoma"/>
            <family val="2"/>
          </rPr>
          <t>Viga +- 2.5% (+- 4 136)
MIN - MID - MAX
0.0% - 2.6% - 5.1%
ÜLDKOGUM: MIN - MID - MAX
  69 -  4 205 -  8 342</t>
        </r>
      </text>
    </comment>
    <comment ref="BP247" authorId="0" shapeId="0" xr:uid="{00000000-0006-0000-0000-00006F2A0000}">
      <text>
        <r>
          <rPr>
            <sz val="9"/>
            <color indexed="81"/>
            <rFont val="Tahoma"/>
            <family val="2"/>
          </rPr>
          <t>Viga +- 3.7% (+- 9 551)
MIN - MID - MAX
5.7% - 9.4% - 13.2%
ÜLDKOGUM: MIN - MID - MAX
 14 563 -  24 114 -  33 665</t>
        </r>
      </text>
    </comment>
    <comment ref="BQ247" authorId="0" shapeId="0" xr:uid="{00000000-0006-0000-0000-0000702A0000}">
      <text>
        <r>
          <rPr>
            <sz val="9"/>
            <color indexed="81"/>
            <rFont val="Tahoma"/>
            <family val="2"/>
          </rPr>
          <t>Viga +- 2.5% (+- 7 822)
MIN - MID - MAX
2.5% - 5.0% - 7.5%
ÜLDKOGUM: MIN - MID - MAX
 7 600 -  15 422 -  23 244</t>
        </r>
      </text>
    </comment>
    <comment ref="BR247" authorId="0" shapeId="0" xr:uid="{00000000-0006-0000-0000-0000712A0000}">
      <text>
        <r>
          <rPr>
            <sz val="9"/>
            <color indexed="81"/>
            <rFont val="Tahoma"/>
            <family val="2"/>
          </rPr>
          <t>Viga +- 2.0% (+- 15 999)
MIN - MID - MAX
6.4% - 8.4% - 10.5%
ÜLDKOGUM: MIN - MID - MAX
 50 969 -  66 968 -  82 967</t>
        </r>
      </text>
    </comment>
    <comment ref="BS247" authorId="0" shapeId="0" xr:uid="{00000000-0006-0000-0000-0000772A0000}">
      <text>
        <r>
          <rPr>
            <sz val="9"/>
            <color indexed="81"/>
            <rFont val="Tahoma"/>
            <family val="2"/>
          </rPr>
          <t>Viga +- 2.1% (+- 13 453)
MIN - MID - MAX
5.2% - 7.2% - 9.3%
ÜLDKOGUM: MIN - MID - MAX
 33 283 -  46 736 -  60 189</t>
        </r>
      </text>
    </comment>
    <comment ref="BT247" authorId="0" shapeId="0" xr:uid="{00000000-0006-0000-0000-0000782A0000}">
      <text>
        <r>
          <rPr>
            <sz val="9"/>
            <color indexed="81"/>
            <rFont val="Tahoma"/>
            <family val="2"/>
          </rPr>
          <t>Viga +- 2.6% (+- 11 717)
MIN - MID - MAX
5.2% - 7.8% - 10.3%
ÜLDKOGUM: MIN - MID - MAX
 23 938 -  35 655 -  47 371</t>
        </r>
      </text>
    </comment>
    <comment ref="C254" authorId="0" shapeId="0" xr:uid="{00000000-0006-0000-0000-0000792A0000}">
      <text>
        <r>
          <rPr>
            <sz val="9"/>
            <color rgb="FF000000"/>
            <rFont val="Tahoma"/>
            <family val="2"/>
          </rPr>
          <t xml:space="preserve">Viga +- 2.9% (+- 31 957)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30.3% - 33.2% - 36.1%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334 613 -  366 570 -  398 526</t>
        </r>
      </text>
    </comment>
    <comment ref="D254" authorId="0" shapeId="0" xr:uid="{00000000-0006-0000-0000-00007C2A0000}">
      <text>
        <r>
          <rPr>
            <sz val="9"/>
            <color indexed="81"/>
            <rFont val="Tahoma"/>
            <family val="2"/>
          </rPr>
          <t>Viga +- 4.1% (+- 21 031)
MIN - MID - MAX
25.3% - 29.5% - 33.6%
ÜLDKOGUM: MIN - MID - MAX
 129 135 -  150 167 -  171 198</t>
        </r>
      </text>
    </comment>
    <comment ref="E254" authorId="0" shapeId="0" xr:uid="{00000000-0006-0000-0000-00007D2A0000}">
      <text>
        <r>
          <rPr>
            <sz val="9"/>
            <color indexed="81"/>
            <rFont val="Tahoma"/>
            <family val="2"/>
          </rPr>
          <t>Viga +- 4.0% (+- 23 952)
MIN - MID - MAX
32.5% - 36.5% - 40.5%
ÜLDKOGUM: MIN - MID - MAX
 192 451 -  216 403 -  240 355</t>
        </r>
      </text>
    </comment>
    <comment ref="F254" authorId="0" shapeId="0" xr:uid="{00000000-0006-0000-0000-00007E2A0000}">
      <text>
        <r>
          <rPr>
            <sz val="9"/>
            <color indexed="81"/>
            <rFont val="Tahoma"/>
            <family val="2"/>
          </rPr>
          <t>Viga +- 9.1% (+- 11 503)
MIN - MID - MAX
40.7% - 49.8% - 58.9%
ÜLDKOGUM: MIN - MID - MAX
 51 605 -  63 108 -  74 611</t>
        </r>
      </text>
    </comment>
    <comment ref="G254" authorId="0" shapeId="0" xr:uid="{00000000-0006-0000-0000-00007F2A0000}">
      <text>
        <r>
          <rPr>
            <sz val="9"/>
            <color indexed="81"/>
            <rFont val="Tahoma"/>
            <family val="2"/>
          </rPr>
          <t>Viga +- 7.4% (+- 14 056)
MIN - MID - MAX
38.1% - 45.4% - 52.8%
ÜLDKOGUM: MIN - MID - MAX
 72 615 -  86 670 -  100 726</t>
        </r>
      </text>
    </comment>
    <comment ref="H254" authorId="0" shapeId="0" xr:uid="{00000000-0006-0000-0000-0000802A0000}">
      <text>
        <r>
          <rPr>
            <sz val="9"/>
            <color indexed="81"/>
            <rFont val="Tahoma"/>
            <family val="2"/>
          </rPr>
          <t>Viga +- 5.7% (+- 15 406)
MIN - MID - MAX
24.2% - 29.9% - 35.6%
ÜLDKOGUM: MIN - MID - MAX
 65 671 -  81 078 -  96 484</t>
        </r>
      </text>
    </comment>
    <comment ref="I254" authorId="0" shapeId="0" xr:uid="{00000000-0006-0000-0000-0000812A0000}">
      <text>
        <r>
          <rPr>
            <sz val="9"/>
            <color indexed="81"/>
            <rFont val="Tahoma"/>
            <family val="2"/>
          </rPr>
          <t>Viga +- 5.6% (+- 14 328)
MIN - MID - MAX
20.3% - 25.9% - 31.5%
ÜLDKOGUM: MIN - MID - MAX
 52 024 -  66 352 -  80 680</t>
        </r>
      </text>
    </comment>
    <comment ref="J254" authorId="0" shapeId="0" xr:uid="{00000000-0006-0000-0000-0000822A0000}">
      <text>
        <r>
          <rPr>
            <sz val="9"/>
            <color indexed="81"/>
            <rFont val="Tahoma"/>
            <family val="2"/>
          </rPr>
          <t>Viga +- 5.6% (+- 14 552)
MIN - MID - MAX
21.3% - 26.9% - 32.5%
ÜLDKOGUM: MIN - MID - MAX
 54 810 -  69 362 -  83 914</t>
        </r>
      </text>
    </comment>
    <comment ref="K254" authorId="0" shapeId="0" xr:uid="{00000000-0006-0000-0000-0000832A0000}">
      <text>
        <r>
          <rPr>
            <sz val="9"/>
            <color indexed="81"/>
            <rFont val="Tahoma"/>
            <family val="2"/>
          </rPr>
          <t>Viga +- 3.6% (+- 27 292)
MIN - MID - MAX
35.1% - 38.7% - 42.4%
ÜLDKOGUM: MIN - MID - MAX
 263 920 -  291 213 -  318 505</t>
        </r>
      </text>
    </comment>
    <comment ref="L254" authorId="0" shapeId="0" xr:uid="{00000000-0006-0000-0000-0000842A0000}">
      <text>
        <r>
          <rPr>
            <sz val="9"/>
            <color indexed="81"/>
            <rFont val="Tahoma"/>
            <family val="2"/>
          </rPr>
          <t>Viga +- 4.5% (+- 15 718)
MIN - MID - MAX
17.0% - 21.5% - 26.0%
ÜLDKOGUM: MIN - MID - MAX
 59 639 -  75 357 -  91 075</t>
        </r>
      </text>
    </comment>
    <comment ref="M254" authorId="0" shapeId="0" xr:uid="{00000000-0006-0000-0000-0000852A0000}">
      <text>
        <r>
          <rPr>
            <sz val="9"/>
            <color indexed="81"/>
            <rFont val="Tahoma"/>
            <family val="2"/>
          </rPr>
          <t>Viga +- 4.8% (+- 17 242)
MIN - MID - MAX
22.2% - 26.9% - 31.7%
ÜLDKOGUM: MIN - MID - MAX
 80 200 -  97 442 -  114 684</t>
        </r>
      </text>
    </comment>
    <comment ref="N254" authorId="0" shapeId="0" xr:uid="{00000000-0006-0000-0000-0000862A0000}">
      <text>
        <r>
          <rPr>
            <sz val="9"/>
            <color indexed="81"/>
            <rFont val="Tahoma"/>
            <family val="2"/>
          </rPr>
          <t>Viga +- 7.1% (+- 13 995)
MIN - MID - MAX
31.5% - 38.5% - 45.6%
ÜLDKOGUM: MIN - MID - MAX
 62 299 -  76 294 -  90 289</t>
        </r>
      </text>
    </comment>
    <comment ref="O254" authorId="0" shapeId="0" xr:uid="{00000000-0006-0000-0000-0000872A0000}">
      <text>
        <r>
          <rPr>
            <sz val="9"/>
            <color indexed="81"/>
            <rFont val="Tahoma"/>
            <family val="2"/>
          </rPr>
          <t>Viga +- 7.0% (+- 13 861)
MIN - MID - MAX
30.0% - 37.0% - 44.0%
ÜLDKOGUM: MIN - MID - MAX
 59 154 -  73 015 -  86 876</t>
        </r>
      </text>
    </comment>
    <comment ref="P254" authorId="0" shapeId="0" xr:uid="{00000000-0006-0000-0000-0000882A0000}">
      <text>
        <r>
          <rPr>
            <sz val="9"/>
            <color indexed="81"/>
            <rFont val="Tahoma"/>
            <family val="2"/>
          </rPr>
          <t>Viga +- 5.2% (+- 18 080)
MIN - MID - MAX
29.4% - 34.7% - 39.9%
ÜLDKOGUM: MIN - MID - MAX
 101 739 -  119 819 -  137 899</t>
        </r>
      </text>
    </comment>
    <comment ref="Q254" authorId="0" shapeId="0" xr:uid="{00000000-0006-0000-0000-0000BA2A0000}">
      <text>
        <r>
          <rPr>
            <sz val="9"/>
            <color indexed="81"/>
            <rFont val="Tahoma"/>
            <family val="2"/>
          </rPr>
          <t>Viga +- 3.7% (+- 25 090)
MIN - MID - MAX
30.1% - 33.8% - 37.6%
ÜLDKOGUM: MIN - MID - MAX
 202 796 -  227 886 -  252 977</t>
        </r>
      </text>
    </comment>
    <comment ref="R254" authorId="0" shapeId="0" xr:uid="{00000000-0006-0000-0000-0000BB2A0000}">
      <text>
        <r>
          <rPr>
            <sz val="9"/>
            <color indexed="81"/>
            <rFont val="Tahoma"/>
            <family val="2"/>
          </rPr>
          <t>Viga +- 4.2% (+- 22 757)
MIN - MID - MAX
30.8% - 35.0% - 39.2%
ÜLDKOGUM: MIN - MID - MAX
 168 122 -  190 880 -  213 637</t>
        </r>
      </text>
    </comment>
    <comment ref="S254" authorId="0" shapeId="0" xr:uid="{00000000-0006-0000-0000-0000BC2A0000}">
      <text>
        <r>
          <rPr>
            <sz val="9"/>
            <color indexed="81"/>
            <rFont val="Tahoma"/>
            <family val="2"/>
          </rPr>
          <t>Viga +- 6.5% (+- 14 818)
MIN - MID - MAX
29.5% - 36.0% - 42.5%
ÜLDKOGUM: MIN - MID - MAX
 67 372 -  82 191 -  97 009</t>
        </r>
      </text>
    </comment>
    <comment ref="T254" authorId="0" shapeId="0" xr:uid="{00000000-0006-0000-0000-0000BD2A0000}">
      <text>
        <r>
          <rPr>
            <sz val="9"/>
            <color indexed="81"/>
            <rFont val="Tahoma"/>
            <family val="2"/>
          </rPr>
          <t>Viga +- 8.8% (+- 10 979)
MIN - MID - MAX
27.5% - 36.3% - 45.0%
ÜLDKOGUM: MIN - MID - MAX
 34 296 -  45 275 -  56 254</t>
        </r>
      </text>
    </comment>
    <comment ref="U254" authorId="0" shapeId="0" xr:uid="{00000000-0006-0000-0000-0000BE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4" authorId="0" shapeId="0" xr:uid="{00000000-0006-0000-0000-0000892A0000}">
      <text>
        <r>
          <rPr>
            <sz val="9"/>
            <color indexed="81"/>
            <rFont val="Tahoma"/>
            <family val="2"/>
          </rPr>
          <t>Viga +- 3.5% (+- 26 350)
MIN - MID - MAX
29.1% - 32.6% - 36.1%
ÜLDKOGUM: MIN - MID - MAX
 220 401 -  246 751 -  273 101</t>
        </r>
      </text>
    </comment>
    <comment ref="W254" authorId="0" shapeId="0" xr:uid="{00000000-0006-0000-0000-00008A2A0000}">
      <text>
        <r>
          <rPr>
            <sz val="9"/>
            <color indexed="81"/>
            <rFont val="Tahoma"/>
            <family val="2"/>
          </rPr>
          <t>Viga +- 5.2% (+- 18 080)
MIN - MID - MAX
29.4% - 34.7% - 39.9%
ÜLDKOGUM: MIN - MID - MAX
 101 739 -  119 819 -  137 899</t>
        </r>
      </text>
    </comment>
    <comment ref="X254" authorId="0" shapeId="0" xr:uid="{00000000-0006-0000-0000-00008B2A0000}">
      <text>
        <r>
          <rPr>
            <sz val="9"/>
            <color indexed="81"/>
            <rFont val="Tahoma"/>
            <family val="2"/>
          </rPr>
          <t>Viga +- 4.8% (+- 17 242)
MIN - MID - MAX
22.2% - 26.9% - 31.7%
ÜLDKOGUM: MIN - MID - MAX
 80 200 -  97 442 -  114 684</t>
        </r>
      </text>
    </comment>
    <comment ref="Y254" authorId="0" shapeId="0" xr:uid="{00000000-0006-0000-0000-00008C2A0000}">
      <text>
        <r>
          <rPr>
            <sz val="9"/>
            <color indexed="81"/>
            <rFont val="Tahoma"/>
            <family val="2"/>
          </rPr>
          <t>Viga +- 11.1% (+- 9 174)
MIN - MID - MAX
30.5% - 41.6% - 52.6%
ÜLDKOGUM: MIN - MID - MAX
 25 310 -  34 484 -  43 658</t>
        </r>
      </text>
    </comment>
    <comment ref="Z254" authorId="0" shapeId="0" xr:uid="{00000000-0006-0000-0000-00008D2A0000}">
      <text>
        <r>
          <rPr>
            <sz val="9"/>
            <color indexed="81"/>
            <rFont val="Tahoma"/>
            <family val="2"/>
          </rPr>
          <t>Viga +- 15.5% (+- 5 832)
MIN - MID - MAX
52.9% - 68.4% - 83.9%
ÜLDKOGUM: MIN - MID - MAX
 19 947 -  25 779 -  31 611</t>
        </r>
      </text>
    </comment>
    <comment ref="AA254" authorId="0" shapeId="0" xr:uid="{00000000-0006-0000-0000-00008E2A0000}">
      <text>
        <r>
          <rPr>
            <sz val="9"/>
            <color indexed="81"/>
            <rFont val="Tahoma"/>
            <family val="2"/>
          </rPr>
          <t>Viga +- 9.4% (+- 7 286)
MIN - MID - MAX
11.3% - 20.7% - 30.1%
ÜLDKOGUM: MIN - MID - MAX
 8 745 -  16 030 -  23 316</t>
        </r>
      </text>
    </comment>
    <comment ref="AB254" authorId="0" shapeId="0" xr:uid="{00000000-0006-0000-0000-00008F2A0000}">
      <text>
        <r>
          <rPr>
            <sz val="9"/>
            <color indexed="81"/>
            <rFont val="Tahoma"/>
            <family val="2"/>
          </rPr>
          <t>Viga +- 7.0% (+- 13 861)
MIN - MID - MAX
30.0% - 37.0% - 44.0%
ÜLDKOGUM: MIN - MID - MAX
 59 154 -  73 015 -  86 876</t>
        </r>
      </text>
    </comment>
    <comment ref="AC254" authorId="0" shapeId="0" xr:uid="{00000000-0006-0000-0000-0000902A0000}">
      <text>
        <r>
          <rPr>
            <sz val="9"/>
            <color indexed="81"/>
            <rFont val="Tahoma"/>
            <family val="2"/>
          </rPr>
          <t>Viga +- 5.2% (+- 18 080)
MIN - MID - MAX
29.4% - 34.7% - 39.9%
ÜLDKOGUM: MIN - MID - MAX
 101 739 -  119 819 -  137 899</t>
        </r>
      </text>
    </comment>
    <comment ref="AD254" authorId="0" shapeId="0" xr:uid="{00000000-0006-0000-0000-0000912A0000}">
      <text>
        <r>
          <rPr>
            <sz val="9"/>
            <color indexed="81"/>
            <rFont val="Tahoma"/>
            <family val="2"/>
          </rPr>
          <t>Viga +- 4.8% (+- 17 242)
MIN - MID - MAX
22.2% - 26.9% - 31.7%
ÜLDKOGUM: MIN - MID - MAX
 80 200 -  97 442 -  114 684</t>
        </r>
      </text>
    </comment>
    <comment ref="AE254" authorId="0" shapeId="0" xr:uid="{00000000-0006-0000-0000-0000922A0000}">
      <text>
        <r>
          <rPr>
            <sz val="9"/>
            <color indexed="81"/>
            <rFont val="Tahoma"/>
            <family val="2"/>
          </rPr>
          <t>Viga +- 7.3% (+- 12 734)
MIN - MID - MAX
25.9% - 33.1% - 40.4%
ÜLDKOGUM: MIN - MID - MAX
 45 322 -  58 057 -  70 791</t>
        </r>
      </text>
    </comment>
    <comment ref="AF254" authorId="0" shapeId="0" xr:uid="{00000000-0006-0000-0000-0000932A0000}">
      <text>
        <r>
          <rPr>
            <sz val="9"/>
            <color indexed="81"/>
            <rFont val="Tahoma"/>
            <family val="2"/>
          </rPr>
          <t>Viga +- 8.6% (+- 10 207)
MIN - MID - MAX
21.2% - 29.8% - 38.3%
ÜLDKOGUM: MIN - MID - MAX
 25 314 -  35 520 -  45 727</t>
        </r>
      </text>
    </comment>
    <comment ref="AG254" authorId="0" shapeId="0" xr:uid="{00000000-0006-0000-0000-0000942A0000}">
      <text>
        <r>
          <rPr>
            <sz val="9"/>
            <color indexed="81"/>
            <rFont val="Tahoma"/>
            <family val="2"/>
          </rPr>
          <t>Viga +- 9.0% (+- 11 371)
MIN - MID - MAX
33.6% - 42.5% - 51.5%
ÜLDKOGUM: MIN - MID - MAX
 42 495 -  53 866 -  65 236</t>
        </r>
      </text>
    </comment>
    <comment ref="AH254" authorId="0" shapeId="0" xr:uid="{00000000-0006-0000-0000-0000952A0000}">
      <text>
        <r>
          <rPr>
            <sz val="9"/>
            <color indexed="81"/>
            <rFont val="Tahoma"/>
            <family val="2"/>
          </rPr>
          <t>Viga +- 11.4% (+- 8 991)
MIN - MID - MAX
31.2% - 42.6% - 54.0%
ÜLDKOGUM: MIN - MID - MAX
 24 718 -  33 709 -  42 699</t>
        </r>
      </text>
    </comment>
    <comment ref="AI254" authorId="0" shapeId="0" xr:uid="{00000000-0006-0000-0000-0000962A0000}">
      <text>
        <r>
          <rPr>
            <sz val="9"/>
            <color indexed="81"/>
            <rFont val="Tahoma"/>
            <family val="2"/>
          </rPr>
          <t>Viga +- 6.3% (+- 15 266)
MIN - MID - MAX
30.2% - 36.6% - 42.9%
ÜLDKOGUM: MIN - MID - MAX
 72 710 -  87 976 -  103 242</t>
        </r>
      </text>
    </comment>
    <comment ref="AJ254" authorId="0" shapeId="0" xr:uid="{00000000-0006-0000-0000-0000972A0000}">
      <text>
        <r>
          <rPr>
            <sz val="9"/>
            <color indexed="81"/>
            <rFont val="Tahoma"/>
            <family val="2"/>
          </rPr>
          <t>Viga +- 4.8% (+- 17 242)
MIN - MID - MAX
22.2% - 26.9% - 31.7%
ÜLDKOGUM: MIN - MID - MAX
 80 200 -  97 442 -  114 684</t>
        </r>
      </text>
    </comment>
    <comment ref="AK254" authorId="0" shapeId="0" xr:uid="{00000000-0006-0000-0000-0000982A0000}">
      <text>
        <r>
          <rPr>
            <sz val="9"/>
            <color indexed="81"/>
            <rFont val="Tahoma"/>
            <family val="2"/>
          </rPr>
          <t>Viga +- 8.4% (+- 10 514)
MIN - MID - MAX
22.0% - 30.5% - 38.9%
ÜLDKOGUM: MIN - MID - MAX
 27 548 -  38 062 -  48 576</t>
        </r>
      </text>
    </comment>
    <comment ref="AL254" authorId="0" shapeId="0" xr:uid="{00000000-0006-0000-0000-0000992A0000}">
      <text>
        <r>
          <rPr>
            <sz val="9"/>
            <color indexed="81"/>
            <rFont val="Tahoma"/>
            <family val="2"/>
          </rPr>
          <t>Viga +- 10.7% (+- 1 011)
MIN - MID - MAX
0.0% - 5.4% - 16.2%
ÜLDKOGUM: MIN - MID - MAX
   -  1 011 -  3 010</t>
        </r>
      </text>
    </comment>
    <comment ref="AM254" authorId="0" shapeId="0" xr:uid="{00000000-0006-0000-0000-00009A2A0000}">
      <text>
        <r>
          <rPr>
            <sz val="9"/>
            <color indexed="81"/>
            <rFont val="Tahoma"/>
            <family val="2"/>
          </rPr>
          <t>Viga +- 8.6% (+- 10 207)
MIN - MID - MAX
21.2% - 29.8% - 38.3%
ÜLDKOGUM: MIN - MID - MAX
 25 314 -  35 520 -  45 727</t>
        </r>
      </text>
    </comment>
    <comment ref="AN254" authorId="0" shapeId="0" xr:uid="{00000000-0006-0000-0000-00009B2A0000}">
      <text>
        <r>
          <rPr>
            <sz val="9"/>
            <color indexed="81"/>
            <rFont val="Tahoma"/>
            <family val="2"/>
          </rPr>
          <t>Viga +- 24.8% (+- 4 209)
MIN - MID - MAX
24.1% - 48.9% - 73.7%
ÜLDKOGUM: MIN - MID - MAX
 4 090 -  8 300 -  12 509</t>
        </r>
      </text>
    </comment>
    <comment ref="AO254" authorId="0" shapeId="0" xr:uid="{00000000-0006-0000-0000-00009C2A0000}">
      <text>
        <r>
          <rPr>
            <sz val="9"/>
            <color indexed="81"/>
            <rFont val="Tahoma"/>
            <family val="2"/>
          </rPr>
          <t>Viga +- 20.0% (+- 5 180)
MIN - MID - MAX
25.3% - 45.3% - 65.3%
ÜLDKOGUM: MIN - MID - MAX
 6 561 -  11 741 -  16 921</t>
        </r>
      </text>
    </comment>
    <comment ref="AP254" authorId="0" shapeId="0" xr:uid="{00000000-0006-0000-0000-00009D2A0000}">
      <text>
        <r>
          <rPr>
            <sz val="9"/>
            <color indexed="81"/>
            <rFont val="Tahoma"/>
            <family val="2"/>
          </rPr>
          <t>Viga +- 18.3% (+- 4 496)
MIN - MID - MAX
8.6% - 26.9% - 45.2%
ÜLDKOGUM: MIN - MID - MAX
 2 125 -  6 622 -  11 118</t>
        </r>
      </text>
    </comment>
    <comment ref="AQ254" authorId="0" shapeId="0" xr:uid="{00000000-0006-0000-0000-00009E2A0000}">
      <text>
        <r>
          <rPr>
            <sz val="9"/>
            <color indexed="81"/>
            <rFont val="Tahoma"/>
            <family val="2"/>
          </rPr>
          <t>Viga +- 14.1% (+- 7 096)
MIN - MID - MAX
25.6% - 39.7% - 53.8%
ÜLDKOGUM: MIN - MID - MAX
 12 899 -  19 995 -  27 091</t>
        </r>
      </text>
    </comment>
    <comment ref="AR254" authorId="0" shapeId="0" xr:uid="{00000000-0006-0000-0000-00009F2A0000}">
      <text>
        <r>
          <rPr>
            <sz val="9"/>
            <color indexed="81"/>
            <rFont val="Tahoma"/>
            <family val="2"/>
          </rPr>
          <t>Viga +- 17.4% (+- 3 889)
MIN - MID - MAX
2.9% - 20.3% - 37.7%
ÜLDKOGUM: MIN - MID - MAX
  656 -  4 544 -  8 433</t>
        </r>
      </text>
    </comment>
    <comment ref="AS254" authorId="0" shapeId="0" xr:uid="{00000000-0006-0000-0000-0000A02A0000}">
      <text>
        <r>
          <rPr>
            <sz val="9"/>
            <color indexed="81"/>
            <rFont val="Tahoma"/>
            <family val="2"/>
          </rPr>
          <t>Viga +- 12.3% (+- 8 460)
MIN - MID - MAX
37.7% - 50.1% - 62.4%
ÜLDKOGUM: MIN - MID - MAX
 25 864 -  34 324 -  42 784</t>
        </r>
      </text>
    </comment>
    <comment ref="AT254" authorId="0" shapeId="0" xr:uid="{00000000-0006-0000-0000-0000A12A0000}">
      <text>
        <r>
          <rPr>
            <sz val="9"/>
            <color indexed="81"/>
            <rFont val="Tahoma"/>
            <family val="2"/>
          </rPr>
          <t>Viga +- 16.5% (+- 5 963)
MIN - MID - MAX
21.3% - 37.7% - 54.2%
ÜLDKOGUM: MIN - MID - MAX
 7 705 -  13 668 -  19 631</t>
        </r>
      </text>
    </comment>
    <comment ref="AU254" authorId="0" shapeId="0" xr:uid="{00000000-0006-0000-0000-0000A22A0000}">
      <text>
        <r>
          <rPr>
            <sz val="9"/>
            <color indexed="81"/>
            <rFont val="Tahoma"/>
            <family val="2"/>
          </rPr>
          <t>Viga +- 21.2% (+- 3 149)
MIN - MID - MAX
58.9% - 80.1% - 101.2%
ÜLDKOGUM: MIN - MID - MAX
 8 760 -  11 909 -  15 058</t>
        </r>
      </text>
    </comment>
    <comment ref="AV254" authorId="0" shapeId="0" xr:uid="{00000000-0006-0000-0000-0000A32A0000}">
      <text>
        <r>
          <rPr>
            <sz val="9"/>
            <color indexed="81"/>
            <rFont val="Tahoma"/>
            <family val="2"/>
          </rPr>
          <t>Viga +- 8.8% (+- 10 817)
MIN - MID - MAX
26.7% - 35.5% - 44.3%
ÜLDKOGUM: MIN - MID - MAX
 32 614 -  43 431 -  54 248</t>
        </r>
      </text>
    </comment>
    <comment ref="AW254" authorId="0" shapeId="0" xr:uid="{00000000-0006-0000-0000-0000A42A0000}">
      <text>
        <r>
          <rPr>
            <sz val="9"/>
            <color indexed="81"/>
            <rFont val="Tahoma"/>
            <family val="2"/>
          </rPr>
          <t>Viga +- 21.6% (+- 4 633)
MIN - MID - MAX
18.2% - 39.8% - 61.4%
ÜLDKOGUM: MIN - MID - MAX
 3 904 -  8 537 -  13 171</t>
        </r>
      </text>
    </comment>
    <comment ref="AX254" authorId="0" shapeId="0" xr:uid="{00000000-0006-0000-0000-0000A52A0000}">
      <text>
        <r>
          <rPr>
            <sz val="9"/>
            <color indexed="81"/>
            <rFont val="Tahoma"/>
            <family val="2"/>
          </rPr>
          <t>Viga +- 15.6% (+- 6 256)
MIN - MID - MAX
21.7% - 37.3% - 52.9%
ÜLDKOGUM: MIN - MID - MAX
 8 695 -  14 951 -  21 208</t>
        </r>
      </text>
    </comment>
    <comment ref="AY254" authorId="0" shapeId="0" xr:uid="{00000000-0006-0000-0000-0000A62A0000}">
      <text>
        <r>
          <rPr>
            <sz val="9"/>
            <color indexed="81"/>
            <rFont val="Tahoma"/>
            <family val="2"/>
          </rPr>
          <t>Viga +- 17.4% (+- 5 989)
MIN - MID - MAX
30.6% - 48.0% - 65.4%
ÜLDKOGUM: MIN - MID - MAX
 10 523 -  16 512 -  22 500</t>
        </r>
      </text>
    </comment>
    <comment ref="AZ254" authorId="0" shapeId="0" xr:uid="{00000000-0006-0000-0000-0000A72A0000}">
      <text>
        <r>
          <rPr>
            <sz val="9"/>
            <color indexed="81"/>
            <rFont val="Tahoma"/>
            <family val="2"/>
          </rPr>
          <t>Viga +- 14.0% (+- 6 225)
MIN - MID - MAX
15.6% - 29.5% - 43.5%
ÜLDKOGUM: MIN - MID - MAX
 6 935 -  13 159 -  19 384</t>
        </r>
      </text>
    </comment>
    <comment ref="BA254" authorId="0" shapeId="0" xr:uid="{00000000-0006-0000-0000-0000A82A0000}">
      <text>
        <r>
          <rPr>
            <sz val="9"/>
            <color indexed="81"/>
            <rFont val="Tahoma"/>
            <family val="2"/>
          </rPr>
          <t>Viga +- 14.3% (+- 5 583)
MIN - MID - MAX
11.4% - 25.7% - 39.9%
ÜLDKOGUM: MIN - MID - MAX
 4 453 -  10 036 -  15 618</t>
        </r>
      </text>
    </comment>
    <comment ref="BB254" authorId="0" shapeId="0" xr:uid="{00000000-0006-0000-0000-0000A92A0000}">
      <text>
        <r>
          <rPr>
            <sz val="9"/>
            <color indexed="81"/>
            <rFont val="Tahoma"/>
            <family val="2"/>
          </rPr>
          <t>Viga +- 12.2% (+- 5 201)
MIN - MID - MAX
6.5% - 18.7% - 30.9%
ÜLDKOGUM: MIN - MID - MAX
 2 762 -  7 963 -  13 164</t>
        </r>
      </text>
    </comment>
    <comment ref="BC254" authorId="0" shapeId="0" xr:uid="{00000000-0006-0000-0000-0000AA2A0000}">
      <text>
        <r>
          <rPr>
            <sz val="9"/>
            <color indexed="81"/>
            <rFont val="Tahoma"/>
            <family val="2"/>
          </rPr>
          <t>Viga +- 21.1% (+- 4 589)
MIN - MID - MAX
15.5% - 36.6% - 57.8%
ÜLDKOGUM: MIN - MID - MAX
 3 366 -  7 955 -  12 544</t>
        </r>
      </text>
    </comment>
    <comment ref="BD254" authorId="0" shapeId="0" xr:uid="{00000000-0006-0000-0000-0000AB2A0000}">
      <text>
        <r>
          <rPr>
            <sz val="9"/>
            <color indexed="81"/>
            <rFont val="Tahoma"/>
            <family val="2"/>
          </rPr>
          <t>Viga +- 8.0% (+- 9 196)
MIN - MID - MAX
14.8% - 22.8% - 30.8%
ÜLDKOGUM: MIN - MID - MAX
 17 043 -  26 239 -  35 435</t>
        </r>
      </text>
    </comment>
    <comment ref="BE254" authorId="0" shapeId="0" xr:uid="{00000000-0006-0000-0000-0000AC2A0000}">
      <text>
        <r>
          <rPr>
            <sz val="9"/>
            <color indexed="81"/>
            <rFont val="Tahoma"/>
            <family val="2"/>
          </rPr>
          <t>Viga +- 28.0% (+- 3 674)
MIN - MID - MAX
16.1% - 44.1% - 72.1%
ÜLDKOGUM: MIN - MID - MAX
 2 108 -  5 782 -  9 456</t>
        </r>
      </text>
    </comment>
    <comment ref="BF254" authorId="0" shapeId="0" xr:uid="{00000000-0006-0000-0000-0000AD2A0000}">
      <text>
        <r>
          <rPr>
            <sz val="9"/>
            <color indexed="81"/>
            <rFont val="Tahoma"/>
            <family val="2"/>
          </rPr>
          <t>Viga +- 11.7% (+- 7 569)
MIN - MID - MAX
18.9% - 30.6% - 42.3%
ÜLDKOGUM: MIN - MID - MAX
 12 189 -  19 758 -  27 328</t>
        </r>
      </text>
    </comment>
    <comment ref="BG254" authorId="0" shapeId="0" xr:uid="{00000000-0006-0000-0000-0000AE2A0000}">
      <text>
        <r>
          <rPr>
            <sz val="9"/>
            <color indexed="81"/>
            <rFont val="Tahoma"/>
            <family val="2"/>
          </rPr>
          <t>Viga +- 20.7% (+- 4 339)
MIN - MID - MAX
10.5% - 31.2% - 51.8%
ÜLDKOGUM: MIN - MID - MAX
 2 211 -  6 550 -  10 889</t>
        </r>
      </text>
    </comment>
    <comment ref="BH254" authorId="0" shapeId="0" xr:uid="{00000000-0006-0000-0000-0000AF2A0000}">
      <text>
        <r>
          <rPr>
            <sz val="9"/>
            <color indexed="81"/>
            <rFont val="Tahoma"/>
            <family val="2"/>
          </rPr>
          <t>Viga +- 8.8% (+- 11 882)
MIN - MID - MAX
39.2% - 48.0% - 56.8%
ÜLDKOGUM: MIN - MID - MAX
 53 148 -  65 030 -  76 912</t>
        </r>
      </text>
    </comment>
    <comment ref="BI254" authorId="0" shapeId="0" xr:uid="{00000000-0006-0000-0000-0000B02A0000}">
      <text>
        <r>
          <rPr>
            <sz val="9"/>
            <color indexed="81"/>
            <rFont val="Tahoma"/>
            <family val="2"/>
          </rPr>
          <t>Viga +- 3.7% (+- 25 135)
MIN - MID - MAX
29.0% - 32.7% - 36.3%
ÜLDKOGUM: MIN - MID - MAX
 199 607 -  224 743 -  249 878</t>
        </r>
      </text>
    </comment>
    <comment ref="BJ254" authorId="0" shapeId="0" xr:uid="{00000000-0006-0000-0000-0000B12A0000}">
      <text>
        <r>
          <rPr>
            <sz val="9"/>
            <color indexed="81"/>
            <rFont val="Tahoma"/>
            <family val="2"/>
          </rPr>
          <t>Viga +- 5.5% (+- 15 247)
MIN - MID - MAX
22.0% - 27.5% - 33.0%
ÜLDKOGUM: MIN - MID - MAX
 61 549 -  76 797 -  92 044</t>
        </r>
      </text>
    </comment>
    <comment ref="BK254" authorId="0" shapeId="0" xr:uid="{00000000-0006-0000-0000-0000B22A0000}">
      <text>
        <r>
          <rPr>
            <sz val="9"/>
            <color indexed="81"/>
            <rFont val="Tahoma"/>
            <family val="2"/>
          </rPr>
          <t>Viga +- 7.7% (+- 13 046)
MIN - MID - MAX
33.3% - 41.1% - 48.8%
ÜLDKOGUM: MIN - MID - MAX
 56 088 -  69 133 -  82 179</t>
        </r>
      </text>
    </comment>
    <comment ref="BL254" authorId="0" shapeId="0" xr:uid="{00000000-0006-0000-0000-0000B32A0000}">
      <text>
        <r>
          <rPr>
            <sz val="9"/>
            <color indexed="81"/>
            <rFont val="Tahoma"/>
            <family val="2"/>
          </rPr>
          <t>Viga +- 7.6% (+- 12 342)
MIN - MID - MAX
26.6% - 34.2% - 41.8%
ÜLDKOGUM: MIN - MID - MAX
 43 105 -  55 447 -  67 790</t>
        </r>
      </text>
    </comment>
    <comment ref="BM254" authorId="0" shapeId="0" xr:uid="{00000000-0006-0000-0000-0000B42A0000}">
      <text>
        <r>
          <rPr>
            <sz val="9"/>
            <color indexed="81"/>
            <rFont val="Tahoma"/>
            <family val="2"/>
          </rPr>
          <t>Viga +- 7.7% (+- 10 953)
MIN - MID - MAX
20.6% - 28.3% - 36.1%
ÜLDKOGUM: MIN - MID - MAX
 29 117 -  40 070 -  51 023</t>
        </r>
      </text>
    </comment>
    <comment ref="BN254" authorId="0" shapeId="0" xr:uid="{00000000-0006-0000-0000-0000B52A0000}">
      <text>
        <r>
          <rPr>
            <sz val="9"/>
            <color indexed="81"/>
            <rFont val="Tahoma"/>
            <family val="2"/>
          </rPr>
          <t>Viga +- 6.1% (+- 12 942)
MIN - MID - MAX
19.2% - 25.3% - 31.5%
ÜLDKOGUM: MIN - MID - MAX
 40 782 -  53 724 -  66 666</t>
        </r>
      </text>
    </comment>
    <comment ref="BO254" authorId="0" shapeId="0" xr:uid="{00000000-0006-0000-0000-0000B62A0000}">
      <text>
        <r>
          <rPr>
            <sz val="9"/>
            <color indexed="81"/>
            <rFont val="Tahoma"/>
            <family val="2"/>
          </rPr>
          <t>Viga +- 7.8% (+- 12 736)
MIN - MID - MAX
31.5% - 39.3% - 47.1%
ÜLDKOGUM: MIN - MID - MAX
 51 248 -  63 983 -  76 719</t>
        </r>
      </text>
    </comment>
    <comment ref="BP254" authorId="0" shapeId="0" xr:uid="{00000000-0006-0000-0000-0000B72A0000}">
      <text>
        <r>
          <rPr>
            <sz val="9"/>
            <color indexed="81"/>
            <rFont val="Tahoma"/>
            <family val="2"/>
          </rPr>
          <t>Viga +- 6.0% (+- 15 362)
MIN - MID - MAX
26.9% - 32.9% - 38.9%
ÜLDKOGUM: MIN - MID - MAX
 68 849 -  84 211 -  99 574</t>
        </r>
      </text>
    </comment>
    <comment ref="BQ254" authorId="0" shapeId="0" xr:uid="{00000000-0006-0000-0000-0000B82A0000}">
      <text>
        <r>
          <rPr>
            <sz val="9"/>
            <color indexed="81"/>
            <rFont val="Tahoma"/>
            <family val="2"/>
          </rPr>
          <t>Viga +- 5.6% (+- 17 392)
MIN - MID - MAX
31.9% - 37.6% - 43.2%
ÜLDKOGUM: MIN - MID - MAX
 98 635 -  116 027 -  133 419</t>
        </r>
      </text>
    </comment>
    <comment ref="BR254" authorId="0" shapeId="0" xr:uid="{00000000-0006-0000-0000-0000B92A0000}">
      <text>
        <r>
          <rPr>
            <sz val="9"/>
            <color indexed="81"/>
            <rFont val="Tahoma"/>
            <family val="2"/>
          </rPr>
          <t>Viga +- 3.4% (+- 26 754)
MIN - MID - MAX
28.2% - 31.6% - 34.9%
ÜLDKOGUM: MIN - MID - MAX
 223 788 -  250 542 -  277 296</t>
        </r>
      </text>
    </comment>
    <comment ref="BS254" authorId="0" shapeId="0" xr:uid="{00000000-0006-0000-0000-0000BF2A0000}">
      <text>
        <r>
          <rPr>
            <sz val="9"/>
            <color indexed="81"/>
            <rFont val="Tahoma"/>
            <family val="2"/>
          </rPr>
          <t>Viga +- 4.0% (+- 25 700)
MIN - MID - MAX
52.9% - 56.8% - 60.8%
ÜLDKOGUM: MIN - MID - MAX
 340 870 -  366 570 -  392 269</t>
        </r>
      </text>
    </comment>
    <comment ref="BT254" authorId="0" shapeId="0" xr:uid="{00000000-0006-0000-0000-0000C02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5" authorId="0" shapeId="0" xr:uid="{00000000-0006-0000-0000-0000C12A0000}">
      <text>
        <r>
          <rPr>
            <sz val="9"/>
            <color indexed="81"/>
            <rFont val="Tahoma"/>
            <family val="2"/>
          </rPr>
          <t>Viga +- 3.0% (+- 33 076)
MIN - MID - MAX
58.1% - 61.1% - 64.1%
ÜLDKOGUM: MIN - MID - MAX
 640 284 -  673 360 -  706 435</t>
        </r>
      </text>
    </comment>
    <comment ref="D255" authorId="0" shapeId="0" xr:uid="{00000000-0006-0000-0000-0000C42A0000}">
      <text>
        <r>
          <rPr>
            <sz val="9"/>
            <color indexed="81"/>
            <rFont val="Tahoma"/>
            <family val="2"/>
          </rPr>
          <t>Viga +- 4.3% (+- 21 966)
MIN - MID - MAX
61.0% - 65.3% - 69.6%
ÜLDKOGUM: MIN - MID - MAX
 310 795 -  332 761 -  354 727</t>
        </r>
      </text>
    </comment>
    <comment ref="E255" authorId="0" shapeId="0" xr:uid="{00000000-0006-0000-0000-0000C52A0000}">
      <text>
        <r>
          <rPr>
            <sz val="9"/>
            <color indexed="81"/>
            <rFont val="Tahoma"/>
            <family val="2"/>
          </rPr>
          <t>Viga +- 4.1% (+- 24 597)
MIN - MID - MAX
53.3% - 57.5% - 61.6%
ÜLDKOGUM: MIN - MID - MAX
 316 001 -  340 598 -  365 195</t>
        </r>
      </text>
    </comment>
    <comment ref="F255" authorId="0" shapeId="0" xr:uid="{00000000-0006-0000-0000-0000C62A0000}">
      <text>
        <r>
          <rPr>
            <sz val="9"/>
            <color indexed="81"/>
            <rFont val="Tahoma"/>
            <family val="2"/>
          </rPr>
          <t>Viga +- 9.0% (+- 11 418)
MIN - MID - MAX
34.9% - 43.9% - 53.0%
ÜLDKOGUM: MIN - MID - MAX
 44 266 -  55 685 -  67 103</t>
        </r>
      </text>
    </comment>
    <comment ref="G255" authorId="0" shapeId="0" xr:uid="{00000000-0006-0000-0000-0000C72A0000}">
      <text>
        <r>
          <rPr>
            <sz val="9"/>
            <color indexed="81"/>
            <rFont val="Tahoma"/>
            <family val="2"/>
          </rPr>
          <t>Viga +- 7.4% (+- 14 114)
MIN - MID - MAX
42.1% - 49.5% - 56.9%
ÜLDKOGUM: MIN - MID - MAX
 80 348 -  94 462 -  108 576</t>
        </r>
      </text>
    </comment>
    <comment ref="H255" authorId="0" shapeId="0" xr:uid="{00000000-0006-0000-0000-0000C82A0000}">
      <text>
        <r>
          <rPr>
            <sz val="9"/>
            <color indexed="81"/>
            <rFont val="Tahoma"/>
            <family val="2"/>
          </rPr>
          <t>Viga +- 5.9% (+- 15 909)
MIN - MID - MAX
60.4% - 66.3% - 72.1%
ÜLDKOGUM: MIN - MID - MAX
 163 787 -  179 696 -  195 606</t>
        </r>
      </text>
    </comment>
    <comment ref="I255" authorId="0" shapeId="0" xr:uid="{00000000-0006-0000-0000-0000C92A0000}">
      <text>
        <r>
          <rPr>
            <sz val="9"/>
            <color indexed="81"/>
            <rFont val="Tahoma"/>
            <family val="2"/>
          </rPr>
          <t>Viga +- 6.0% (+- 15 336)
MIN - MID - MAX
61.3% - 67.3% - 73.3%
ÜLDKOGUM: MIN - MID - MAX
 157 072 -  172 407 -  187 743</t>
        </r>
      </text>
    </comment>
    <comment ref="J255" authorId="0" shapeId="0" xr:uid="{00000000-0006-0000-0000-0000CA2A0000}">
      <text>
        <r>
          <rPr>
            <sz val="9"/>
            <color indexed="81"/>
            <rFont val="Tahoma"/>
            <family val="2"/>
          </rPr>
          <t>Viga +- 6.0% (+- 15 508)
MIN - MID - MAX
60.3% - 66.3% - 72.4%
ÜLDKOGUM: MIN - MID - MAX
 155 601 -  171 109 -  186 617</t>
        </r>
      </text>
    </comment>
    <comment ref="K255" authorId="0" shapeId="0" xr:uid="{00000000-0006-0000-0000-0000CB2A0000}">
      <text>
        <r>
          <rPr>
            <sz val="9"/>
            <color indexed="81"/>
            <rFont val="Tahoma"/>
            <family val="2"/>
          </rPr>
          <t>Viga +- 3.7% (+- 27 832)
MIN - MID - MAX
52.0% - 55.7% - 59.4%
ÜLDKOGUM: MIN - MID - MAX
 390 840 -  418 672 -  446 504</t>
        </r>
      </text>
    </comment>
    <comment ref="L255" authorId="0" shapeId="0" xr:uid="{00000000-0006-0000-0000-0000CC2A0000}">
      <text>
        <r>
          <rPr>
            <sz val="9"/>
            <color indexed="81"/>
            <rFont val="Tahoma"/>
            <family val="2"/>
          </rPr>
          <t>Viga +- 4.9% (+- 17 063)
MIN - MID - MAX
67.8% - 72.6% - 77.5%
ÜLDKOGUM: MIN - MID - MAX
 237 624 -  254 688 -  271 751</t>
        </r>
      </text>
    </comment>
    <comment ref="M255" authorId="0" shapeId="0" xr:uid="{00000000-0006-0000-0000-0000CD2A0000}">
      <text>
        <r>
          <rPr>
            <sz val="9"/>
            <color indexed="81"/>
            <rFont val="Tahoma"/>
            <family val="2"/>
          </rPr>
          <t>Viga +- 5.1% (+- 18 440)
MIN - MID - MAX
60.7% - 65.8% - 70.9%
ÜLDKOGUM: MIN - MID - MAX
 219 418 -  237 859 -  256 299</t>
        </r>
      </text>
    </comment>
    <comment ref="N255" authorId="0" shapeId="0" xr:uid="{00000000-0006-0000-0000-0000CE2A0000}">
      <text>
        <r>
          <rPr>
            <sz val="9"/>
            <color indexed="81"/>
            <rFont val="Tahoma"/>
            <family val="2"/>
          </rPr>
          <t>Viga +- 7.2% (+- 14 307)
MIN - MID - MAX
47.7% - 54.9% - 62.2%
ÜLDKOGUM: MIN - MID - MAX
 94 461 -  108 769 -  123 076</t>
        </r>
      </text>
    </comment>
    <comment ref="O255" authorId="0" shapeId="0" xr:uid="{00000000-0006-0000-0000-0000CF2A0000}">
      <text>
        <r>
          <rPr>
            <sz val="9"/>
            <color indexed="81"/>
            <rFont val="Tahoma"/>
            <family val="2"/>
          </rPr>
          <t>Viga +- 7.2% (+- 14 148)
MIN - MID - MAX
51.3% - 58.5% - 65.6%
ÜLDKOGUM: MIN - MID - MAX
 101 226 -  115 374 -  129 521</t>
        </r>
      </text>
    </comment>
    <comment ref="P255" authorId="0" shapeId="0" xr:uid="{00000000-0006-0000-0000-0000D02A0000}">
      <text>
        <r>
          <rPr>
            <sz val="9"/>
            <color indexed="81"/>
            <rFont val="Tahoma"/>
            <family val="2"/>
          </rPr>
          <t>Viga +- 5.4% (+- 18 516)
MIN - MID - MAX
55.8% - 61.2% - 66.5%
ÜLDKOGUM: MIN - MID - MAX
 192 842 -  211 359 -  229 875</t>
        </r>
      </text>
    </comment>
    <comment ref="Q255" authorId="0" shapeId="0" xr:uid="{00000000-0006-0000-0000-0000022B0000}">
      <text>
        <r>
          <rPr>
            <sz val="9"/>
            <color indexed="81"/>
            <rFont val="Tahoma"/>
            <family val="2"/>
          </rPr>
          <t>Viga +- 3.9% (+- 25 988)
MIN - MID - MAX
56.1% - 59.9% - 63.8%
ÜLDKOGUM: MIN - MID - MAX
 377 635 -  403 623 -  429 611</t>
        </r>
      </text>
    </comment>
    <comment ref="R255" authorId="0" shapeId="0" xr:uid="{00000000-0006-0000-0000-0000032B0000}">
      <text>
        <r>
          <rPr>
            <sz val="9"/>
            <color indexed="81"/>
            <rFont val="Tahoma"/>
            <family val="2"/>
          </rPr>
          <t>Viga +- 4.3% (+- 23 374)
MIN - MID - MAX
55.7% - 60.0% - 64.3%
ÜLDKOGUM: MIN - MID - MAX
 303 532 -  326 906 -  350 281</t>
        </r>
      </text>
    </comment>
    <comment ref="S255" authorId="0" shapeId="0" xr:uid="{00000000-0006-0000-0000-0000042B0000}">
      <text>
        <r>
          <rPr>
            <sz val="9"/>
            <color indexed="81"/>
            <rFont val="Tahoma"/>
            <family val="2"/>
          </rPr>
          <t>Viga +- 6.7% (+- 15 226)
MIN - MID - MAX
51.5% - 58.2% - 64.8%
ÜLDKOGUM: MIN - MID - MAX
 117 444 -  132 670 -  147 896</t>
        </r>
      </text>
    </comment>
    <comment ref="T255" authorId="0" shapeId="0" xr:uid="{00000000-0006-0000-0000-0000052B0000}">
      <text>
        <r>
          <rPr>
            <sz val="9"/>
            <color indexed="81"/>
            <rFont val="Tahoma"/>
            <family val="2"/>
          </rPr>
          <t>Viga +- 8.9% (+- 11 149)
MIN - MID - MAX
51.9% - 60.8% - 69.7%
ÜLDKOGUM: MIN - MID - MAX
 64 796 -  75 945 -  87 094</t>
        </r>
      </text>
    </comment>
    <comment ref="U255" authorId="0" shapeId="0" xr:uid="{00000000-0006-0000-0000-0000062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55" authorId="0" shapeId="0" xr:uid="{00000000-0006-0000-0000-0000D12A0000}">
      <text>
        <r>
          <rPr>
            <sz val="9"/>
            <color indexed="81"/>
            <rFont val="Tahoma"/>
            <family val="2"/>
          </rPr>
          <t>Viga +- 3.6% (+- 27 415)
MIN - MID - MAX
57.4% - 61.0% - 64.7%
ÜLDKOGUM: MIN - MID - MAX
 434 586 -  462 001 -  489 416</t>
        </r>
      </text>
    </comment>
    <comment ref="W255" authorId="0" shapeId="0" xr:uid="{00000000-0006-0000-0000-0000D22A0000}">
      <text>
        <r>
          <rPr>
            <sz val="9"/>
            <color indexed="81"/>
            <rFont val="Tahoma"/>
            <family val="2"/>
          </rPr>
          <t>Viga +- 5.4% (+- 18 516)
MIN - MID - MAX
55.8% - 61.2% - 66.5%
ÜLDKOGUM: MIN - MID - MAX
 192 842 -  211 359 -  229 875</t>
        </r>
      </text>
    </comment>
    <comment ref="X255" authorId="0" shapeId="0" xr:uid="{00000000-0006-0000-0000-0000D32A0000}">
      <text>
        <r>
          <rPr>
            <sz val="9"/>
            <color indexed="81"/>
            <rFont val="Tahoma"/>
            <family val="2"/>
          </rPr>
          <t>Viga +- 5.1% (+- 18 440)
MIN - MID - MAX
60.7% - 65.8% - 70.9%
ÜLDKOGUM: MIN - MID - MAX
 219 418 -  237 859 -  256 299</t>
        </r>
      </text>
    </comment>
    <comment ref="Y255" authorId="0" shapeId="0" xr:uid="{00000000-0006-0000-0000-0000D42A0000}">
      <text>
        <r>
          <rPr>
            <sz val="9"/>
            <color indexed="81"/>
            <rFont val="Tahoma"/>
            <family val="2"/>
          </rPr>
          <t>Viga +- 11.2% (+- 9 307)
MIN - MID - MAX
38.5% - 49.7% - 60.9%
ÜLDKOGUM: MIN - MID - MAX
 31 924 -  41 231 -  50 538</t>
        </r>
      </text>
    </comment>
    <comment ref="Z255" authorId="0" shapeId="0" xr:uid="{00000000-0006-0000-0000-0000D52A0000}">
      <text>
        <r>
          <rPr>
            <sz val="9"/>
            <color indexed="81"/>
            <rFont val="Tahoma"/>
            <family val="2"/>
          </rPr>
          <t>Viga +- 15.2% (+- 5 725)
MIN - MID - MAX
14.4% - 29.6% - 44.8%
ÜLDKOGUM: MIN - MID - MAX
 5 414 -  11 138 -  16 863</t>
        </r>
      </text>
    </comment>
    <comment ref="AA255" authorId="0" shapeId="0" xr:uid="{00000000-0006-0000-0000-0000D62A0000}">
      <text>
        <r>
          <rPr>
            <sz val="9"/>
            <color indexed="81"/>
            <rFont val="Tahoma"/>
            <family val="2"/>
          </rPr>
          <t>Viga +- 10.3% (+- 7 987)
MIN - MID - MAX
62.6% - 72.9% - 83.2%
ÜLDKOGUM: MIN - MID - MAX
 48 412 -  56 399 -  64 386</t>
        </r>
      </text>
    </comment>
    <comment ref="AB255" authorId="0" shapeId="0" xr:uid="{00000000-0006-0000-0000-0000D72A0000}">
      <text>
        <r>
          <rPr>
            <sz val="9"/>
            <color indexed="81"/>
            <rFont val="Tahoma"/>
            <family val="2"/>
          </rPr>
          <t>Viga +- 7.2% (+- 14 148)
MIN - MID - MAX
51.3% - 58.5% - 65.6%
ÜLDKOGUM: MIN - MID - MAX
 101 226 -  115 374 -  129 521</t>
        </r>
      </text>
    </comment>
    <comment ref="AC255" authorId="0" shapeId="0" xr:uid="{00000000-0006-0000-0000-0000D82A0000}">
      <text>
        <r>
          <rPr>
            <sz val="9"/>
            <color indexed="81"/>
            <rFont val="Tahoma"/>
            <family val="2"/>
          </rPr>
          <t>Viga +- 5.4% (+- 18 516)
MIN - MID - MAX
55.8% - 61.2% - 66.5%
ÜLDKOGUM: MIN - MID - MAX
 192 842 -  211 359 -  229 875</t>
        </r>
      </text>
    </comment>
    <comment ref="AD255" authorId="0" shapeId="0" xr:uid="{00000000-0006-0000-0000-0000D92A0000}">
      <text>
        <r>
          <rPr>
            <sz val="9"/>
            <color indexed="81"/>
            <rFont val="Tahoma"/>
            <family val="2"/>
          </rPr>
          <t>Viga +- 5.1% (+- 18 440)
MIN - MID - MAX
60.7% - 65.8% - 70.9%
ÜLDKOGUM: MIN - MID - MAX
 219 418 -  237 859 -  256 299</t>
        </r>
      </text>
    </comment>
    <comment ref="AE255" authorId="0" shapeId="0" xr:uid="{00000000-0006-0000-0000-0000DA2A0000}">
      <text>
        <r>
          <rPr>
            <sz val="9"/>
            <color indexed="81"/>
            <rFont val="Tahoma"/>
            <family val="2"/>
          </rPr>
          <t>Viga +- 7.6% (+- 13 259)
MIN - MID - MAX
52.4% - 59.9% - 67.5%
ÜLDKOGUM: MIN - MID - MAX
 91 795 -  105 053 -  118 312</t>
        </r>
      </text>
    </comment>
    <comment ref="AF255" authorId="0" shapeId="0" xr:uid="{00000000-0006-0000-0000-0000DB2A0000}">
      <text>
        <r>
          <rPr>
            <sz val="9"/>
            <color indexed="81"/>
            <rFont val="Tahoma"/>
            <family val="2"/>
          </rPr>
          <t>Viga +- 8.9% (+- 10 617)
MIN - MID - MAX
56.5% - 65.4% - 74.3%
ÜLDKOGUM: MIN - MID - MAX
 67 410 -  78 027 -  88 644</t>
        </r>
      </text>
    </comment>
    <comment ref="AG255" authorId="0" shapeId="0" xr:uid="{00000000-0006-0000-0000-0000DC2A0000}">
      <text>
        <r>
          <rPr>
            <sz val="9"/>
            <color indexed="81"/>
            <rFont val="Tahoma"/>
            <family val="2"/>
          </rPr>
          <t>Viga +- 9.0% (+- 11 412)
MIN - MID - MAX
47.1% - 56.2% - 65.2%
ÜLDKOGUM: MIN - MID - MAX
 59 710 -  71 122 -  82 534</t>
        </r>
      </text>
    </comment>
    <comment ref="AH255" authorId="0" shapeId="0" xr:uid="{00000000-0006-0000-0000-0000DD2A0000}">
      <text>
        <r>
          <rPr>
            <sz val="9"/>
            <color indexed="81"/>
            <rFont val="Tahoma"/>
            <family val="2"/>
          </rPr>
          <t>Viga +- 11.5% (+- 9 088)
MIN - MID - MAX
39.8% - 51.3% - 62.8%
ÜLDKOGUM: MIN - MID - MAX
 31 502 -  40 590 -  49 678</t>
        </r>
      </text>
    </comment>
    <comment ref="AI255" authorId="0" shapeId="0" xr:uid="{00000000-0006-0000-0000-0000DE2A0000}">
      <text>
        <r>
          <rPr>
            <sz val="9"/>
            <color indexed="81"/>
            <rFont val="Tahoma"/>
            <family val="2"/>
          </rPr>
          <t>Viga +- 6.5% (+- 15 619)
MIN - MID - MAX
52.0% - 58.5% - 65.0%
ÜLDKOGUM: MIN - MID - MAX
 125 089 -  140 709 -  156 328</t>
        </r>
      </text>
    </comment>
    <comment ref="AJ255" authorId="0" shapeId="0" xr:uid="{00000000-0006-0000-0000-0000DF2A0000}">
      <text>
        <r>
          <rPr>
            <sz val="9"/>
            <color indexed="81"/>
            <rFont val="Tahoma"/>
            <family val="2"/>
          </rPr>
          <t>Viga +- 5.1% (+- 18 440)
MIN - MID - MAX
60.7% - 65.8% - 70.9%
ÜLDKOGUM: MIN - MID - MAX
 219 418 -  237 859 -  256 299</t>
        </r>
      </text>
    </comment>
    <comment ref="AK255" authorId="0" shapeId="0" xr:uid="{00000000-0006-0000-0000-0000E02A0000}">
      <text>
        <r>
          <rPr>
            <sz val="9"/>
            <color indexed="81"/>
            <rFont val="Tahoma"/>
            <family val="2"/>
          </rPr>
          <t>Viga +- 8.9% (+- 11 145)
MIN - MID - MAX
52.0% - 60.9% - 69.9%
ÜLDKOGUM: MIN - MID - MAX
 64 988 -  76 133 -  87 278</t>
        </r>
      </text>
    </comment>
    <comment ref="AL255" authorId="0" shapeId="0" xr:uid="{00000000-0006-0000-0000-0000E12A0000}">
      <text>
        <r>
          <rPr>
            <sz val="9"/>
            <color indexed="81"/>
            <rFont val="Tahoma"/>
            <family val="2"/>
          </rPr>
          <t>Viga +- 10.7% (+- 1 999)
MIN - MID - MAX
83.8% - 94.6% - 105.3%
ÜLDKOGUM: MIN - MID - MAX
 15 608 -  17 606 -  19 605</t>
        </r>
      </text>
    </comment>
    <comment ref="AM255" authorId="0" shapeId="0" xr:uid="{00000000-0006-0000-0000-0000E22A0000}">
      <text>
        <r>
          <rPr>
            <sz val="9"/>
            <color indexed="81"/>
            <rFont val="Tahoma"/>
            <family val="2"/>
          </rPr>
          <t>Viga +- 8.9% (+- 10 617)
MIN - MID - MAX
56.5% - 65.4% - 74.3%
ÜLDKOGUM: MIN - MID - MAX
 67 410 -  78 027 -  88 644</t>
        </r>
      </text>
    </comment>
    <comment ref="AN255" authorId="0" shapeId="0" xr:uid="{00000000-0006-0000-0000-0000E32A0000}">
      <text>
        <r>
          <rPr>
            <sz val="9"/>
            <color indexed="81"/>
            <rFont val="Tahoma"/>
            <family val="2"/>
          </rPr>
          <t>Viga +- 24.4% (+- 4 149)
MIN - MID - MAX
17.0% - 41.5% - 65.9%
ÜLDKOGUM: MIN - MID - MAX
 2 894 -  7 043 -  11 191</t>
        </r>
      </text>
    </comment>
    <comment ref="AO255" authorId="0" shapeId="0" xr:uid="{00000000-0006-0000-0000-0000E42A0000}">
      <text>
        <r>
          <rPr>
            <sz val="9"/>
            <color indexed="81"/>
            <rFont val="Tahoma"/>
            <family val="2"/>
          </rPr>
          <t>Viga +- 20.0% (+- 5 196)
MIN - MID - MAX
27.3% - 47.4% - 67.4%
ÜLDKOGUM: MIN - MID - MAX
 7 089 -  12 286 -  17 482</t>
        </r>
      </text>
    </comment>
    <comment ref="AP255" authorId="0" shapeId="0" xr:uid="{00000000-0006-0000-0000-0000E52A0000}">
      <text>
        <r>
          <rPr>
            <sz val="9"/>
            <color indexed="81"/>
            <rFont val="Tahoma"/>
            <family val="2"/>
          </rPr>
          <t>Viga +- 19.0% (+- 4 670)
MIN - MID - MAX
50.5% - 69.5% - 88.4%
ÜLDKOGUM: MIN - MID - MAX
 12 425 -  17 095 -  21 765</t>
        </r>
      </text>
    </comment>
    <comment ref="AQ255" authorId="0" shapeId="0" xr:uid="{00000000-0006-0000-0000-0000E62A0000}">
      <text>
        <r>
          <rPr>
            <sz val="9"/>
            <color indexed="81"/>
            <rFont val="Tahoma"/>
            <family val="2"/>
          </rPr>
          <t>Viga +- 14.2% (+- 7 170)
MIN - MID - MAX
43.2% - 57.4% - 71.7%
ÜLDKOGUM: MIN - MID - MAX
 21 751 -  28 921 -  36 091</t>
        </r>
      </text>
    </comment>
    <comment ref="AR255" authorId="0" shapeId="0" xr:uid="{00000000-0006-0000-0000-0000E72A0000}">
      <text>
        <r>
          <rPr>
            <sz val="9"/>
            <color indexed="81"/>
            <rFont val="Tahoma"/>
            <family val="2"/>
          </rPr>
          <t>Viga +- 18.6% (+- 4 155)
MIN - MID - MAX
56.9% - 75.5% - 94.1%
ÜLDKOGUM: MIN - MID - MAX
 12 721 -  16 876 -  21 031</t>
        </r>
      </text>
    </comment>
    <comment ref="AS255" authorId="0" shapeId="0" xr:uid="{00000000-0006-0000-0000-0000E82A0000}">
      <text>
        <r>
          <rPr>
            <sz val="9"/>
            <color indexed="81"/>
            <rFont val="Tahoma"/>
            <family val="2"/>
          </rPr>
          <t>Viga +- 12.3% (+- 8 458)
MIN - MID - MAX
36.5% - 48.8% - 61.1%
ÜLDKOGUM: MIN - MID - MAX
 24 997 -  33 455 -  41 913</t>
        </r>
      </text>
    </comment>
    <comment ref="AT255" authorId="0" shapeId="0" xr:uid="{00000000-0006-0000-0000-0000E92A0000}">
      <text>
        <r>
          <rPr>
            <sz val="9"/>
            <color indexed="81"/>
            <rFont val="Tahoma"/>
            <family val="2"/>
          </rPr>
          <t>Viga +- 16.7% (+- 6 059)
MIN - MID - MAX
41.9% - 58.7% - 75.4%
ÜLDKOGUM: MIN - MID - MAX
 15 203 -  21 262 -  27 320</t>
        </r>
      </text>
    </comment>
    <comment ref="AU255" authorId="0" shapeId="0" xr:uid="{00000000-0006-0000-0000-0000EA2A0000}">
      <text>
        <r>
          <rPr>
            <sz val="9"/>
            <color indexed="81"/>
            <rFont val="Tahoma"/>
            <family val="2"/>
          </rPr>
          <t>Viga +- 21.2% (+- 2 966)
MIN - MID - MAX
0.0% - 19.9% - 41.1%
ÜLDKOGUM: MIN - MID - MAX
   -  2 966 -  6 115</t>
        </r>
      </text>
    </comment>
    <comment ref="AV255" authorId="0" shapeId="0" xr:uid="{00000000-0006-0000-0000-0000EB2A0000}">
      <text>
        <r>
          <rPr>
            <sz val="9"/>
            <color indexed="81"/>
            <rFont val="Tahoma"/>
            <family val="2"/>
          </rPr>
          <t>Viga +- 9.1% (+- 11 173)
MIN - MID - MAX
48.4% - 57.6% - 66.7%
ÜLDKOGUM: MIN - MID - MAX
 59 232 -  70 404 -  81 577</t>
        </r>
      </text>
    </comment>
    <comment ref="AW255" authorId="0" shapeId="0" xr:uid="{00000000-0006-0000-0000-0000EC2A0000}">
      <text>
        <r>
          <rPr>
            <sz val="9"/>
            <color indexed="81"/>
            <rFont val="Tahoma"/>
            <family val="2"/>
          </rPr>
          <t>Viga +- 21.6% (+- 4 633)
MIN - MID - MAX
38.6% - 60.2% - 81.8%
ÜLDKOGUM: MIN - MID - MAX
 8 279 -  12 913 -  17 546</t>
        </r>
      </text>
    </comment>
    <comment ref="AX255" authorId="0" shapeId="0" xr:uid="{00000000-0006-0000-0000-0000ED2A0000}">
      <text>
        <r>
          <rPr>
            <sz val="9"/>
            <color indexed="81"/>
            <rFont val="Tahoma"/>
            <family val="2"/>
          </rPr>
          <t>Viga +- 15.8% (+- 6 327)
MIN - MID - MAX
44.6% - 60.4% - 76.1%
ÜLDKOGUM: MIN - MID - MAX
 17 848 -  24 175 -  30 502</t>
        </r>
      </text>
    </comment>
    <comment ref="AY255" authorId="0" shapeId="0" xr:uid="{00000000-0006-0000-0000-0000EE2A0000}">
      <text>
        <r>
          <rPr>
            <sz val="9"/>
            <color indexed="81"/>
            <rFont val="Tahoma"/>
            <family val="2"/>
          </rPr>
          <t>Viga +- 17.4% (+- 5 986)
MIN - MID - MAX
30.1% - 47.5% - 64.9%
ÜLDKOGUM: MIN - MID - MAX
 10 354 -  16 340 -  22 326</t>
        </r>
      </text>
    </comment>
    <comment ref="AZ255" authorId="0" shapeId="0" xr:uid="{00000000-0006-0000-0000-0000EF2A0000}">
      <text>
        <r>
          <rPr>
            <sz val="9"/>
            <color indexed="81"/>
            <rFont val="Tahoma"/>
            <family val="2"/>
          </rPr>
          <t>Viga +- 14.7% (+- 6 538)
MIN - MID - MAX
49.7% - 64.3% - 79.0%
ÜLDKOGUM: MIN - MID - MAX
 22 144 -  28 682 -  35 220</t>
        </r>
      </text>
    </comment>
    <comment ref="BA255" authorId="0" shapeId="0" xr:uid="{00000000-0006-0000-0000-0000F02A0000}">
      <text>
        <r>
          <rPr>
            <sz val="9"/>
            <color indexed="81"/>
            <rFont val="Tahoma"/>
            <family val="2"/>
          </rPr>
          <t>Viga +- 15.9% (+- 6 223)
MIN - MID - MAX
45.5% - 61.4% - 77.3%
ÜLDKOGUM: MIN - MID - MAX
 17 803 -  24 025 -  30 248</t>
        </r>
      </text>
    </comment>
    <comment ref="BB255" authorId="0" shapeId="0" xr:uid="{00000000-0006-0000-0000-0000F12A0000}">
      <text>
        <r>
          <rPr>
            <sz val="9"/>
            <color indexed="81"/>
            <rFont val="Tahoma"/>
            <family val="2"/>
          </rPr>
          <t>Viga +- 13.2% (+- 5 642)
MIN - MID - MAX
63.4% - 76.7% - 89.9%
ÜLDKOGUM: MIN - MID - MAX
 27 035 -  32 677 -  38 319</t>
        </r>
      </text>
    </comment>
    <comment ref="BC255" authorId="0" shapeId="0" xr:uid="{00000000-0006-0000-0000-0000F22A0000}">
      <text>
        <r>
          <rPr>
            <sz val="9"/>
            <color indexed="81"/>
            <rFont val="Tahoma"/>
            <family val="2"/>
          </rPr>
          <t>Viga +- 21.9% (+- 4 749)
MIN - MID - MAX
31.9% - 53.8% - 75.6%
ÜLDKOGUM: MIN - MID - MAX
 6 932 -  11 681 -  16 430</t>
        </r>
      </text>
    </comment>
    <comment ref="BD255" authorId="0" shapeId="0" xr:uid="{00000000-0006-0000-0000-0000F32A0000}">
      <text>
        <r>
          <rPr>
            <sz val="9"/>
            <color indexed="81"/>
            <rFont val="Tahoma"/>
            <family val="2"/>
          </rPr>
          <t>Viga +- 8.8% (+- 10 083)
MIN - MID - MAX
60.8% - 69.5% - 78.3%
ÜLDKOGUM: MIN - MID - MAX
 69 806 -  79 889 -  89 972</t>
        </r>
      </text>
    </comment>
    <comment ref="BE255" authorId="0" shapeId="0" xr:uid="{00000000-0006-0000-0000-0000F42A0000}">
      <text>
        <r>
          <rPr>
            <sz val="9"/>
            <color indexed="81"/>
            <rFont val="Tahoma"/>
            <family val="2"/>
          </rPr>
          <t>Viga +- 28.0% (+- 3 674)
MIN - MID - MAX
27.9% - 55.9% - 83.9%
ÜLDKOGUM: MIN - MID - MAX
 3 653 -  7 327 -  11 001</t>
        </r>
      </text>
    </comment>
    <comment ref="BF255" authorId="0" shapeId="0" xr:uid="{00000000-0006-0000-0000-0000F52A0000}">
      <text>
        <r>
          <rPr>
            <sz val="9"/>
            <color indexed="81"/>
            <rFont val="Tahoma"/>
            <family val="2"/>
          </rPr>
          <t>Viga +- 12.2% (+- 7 911)
MIN - MID - MAX
51.2% - 63.5% - 75.7%
ÜLDKOGUM: MIN - MID - MAX
 33 108 -  41 019 -  48 930</t>
        </r>
      </text>
    </comment>
    <comment ref="BG255" authorId="0" shapeId="0" xr:uid="{00000000-0006-0000-0000-0000F62A0000}">
      <text>
        <r>
          <rPr>
            <sz val="9"/>
            <color indexed="81"/>
            <rFont val="Tahoma"/>
            <family val="2"/>
          </rPr>
          <t>Viga +- 21.9% (+- 4 593)
MIN - MID - MAX
37.9% - 59.8% - 81.7%
ÜLDKOGUM: MIN - MID - MAX
 7 966 -  12 558 -  17 151</t>
        </r>
      </text>
    </comment>
    <comment ref="BH255" authorId="0" shapeId="0" xr:uid="{00000000-0006-0000-0000-0000F72A0000}">
      <text>
        <r>
          <rPr>
            <sz val="9"/>
            <color indexed="81"/>
            <rFont val="Tahoma"/>
            <family val="2"/>
          </rPr>
          <t>Viga +- 8.8% (+- 11 882)
MIN - MID - MAX
39.3% - 48.0% - 56.8%
ÜLDKOGUM: MIN - MID - MAX
 53 167 -  65 049 -  76 931</t>
        </r>
      </text>
    </comment>
    <comment ref="BI255" authorId="0" shapeId="0" xr:uid="{00000000-0006-0000-0000-0000F82A0000}">
      <text>
        <r>
          <rPr>
            <sz val="9"/>
            <color indexed="81"/>
            <rFont val="Tahoma"/>
            <family val="2"/>
          </rPr>
          <t>Viga +- 3.8% (+- 26 003)
MIN - MID - MAX
58.3% - 62.1% - 65.9%
ÜLDKOGUM: MIN - MID - MAX
 401 180 -  427 183 -  453 186</t>
        </r>
      </text>
    </comment>
    <comment ref="BJ255" authorId="0" shapeId="0" xr:uid="{00000000-0006-0000-0000-0000F92A0000}">
      <text>
        <r>
          <rPr>
            <sz val="9"/>
            <color indexed="81"/>
            <rFont val="Tahoma"/>
            <family val="2"/>
          </rPr>
          <t>Viga +- 5.8% (+- 16 297)
MIN - MID - MAX
59.0% - 64.9% - 70.7%
ÜLDKOGUM: MIN - MID - MAX
 164 830 -  181 127 -  197 425</t>
        </r>
      </text>
    </comment>
    <comment ref="BK255" authorId="0" shapeId="0" xr:uid="{00000000-0006-0000-0000-0000FA2A0000}">
      <text>
        <r>
          <rPr>
            <sz val="9"/>
            <color indexed="81"/>
            <rFont val="Tahoma"/>
            <family val="2"/>
          </rPr>
          <t>Viga +- 7.8% (+- 13 166)
MIN - MID - MAX
48.1% - 55.9% - 63.7%
ÜLDKOGUM: MIN - MID - MAX
 81 000 -  94 166 -  107 332</t>
        </r>
      </text>
    </comment>
    <comment ref="BL255" authorId="0" shapeId="0" xr:uid="{00000000-0006-0000-0000-0000FB2A0000}">
      <text>
        <r>
          <rPr>
            <sz val="9"/>
            <color indexed="81"/>
            <rFont val="Tahoma"/>
            <family val="2"/>
          </rPr>
          <t>Viga +- 7.9% (+- 12 763)
MIN - MID - MAX
51.8% - 59.6% - 67.5%
ÜLDKOGUM: MIN - MID - MAX
 83 855 -  96 618 -  109 380</t>
        </r>
      </text>
    </comment>
    <comment ref="BM255" authorId="0" shapeId="0" xr:uid="{00000000-0006-0000-0000-0000FC2A0000}">
      <text>
        <r>
          <rPr>
            <sz val="9"/>
            <color indexed="81"/>
            <rFont val="Tahoma"/>
            <family val="2"/>
          </rPr>
          <t>Viga +- 8.2% (+- 11 557)
MIN - MID - MAX
57.3% - 65.5% - 73.7%
ÜLDKOGUM: MIN - MID - MAX
 81 110 -  92 667 -  104 223</t>
        </r>
      </text>
    </comment>
    <comment ref="BN255" authorId="0" shapeId="0" xr:uid="{00000000-0006-0000-0000-0000FD2A0000}">
      <text>
        <r>
          <rPr>
            <sz val="9"/>
            <color indexed="81"/>
            <rFont val="Tahoma"/>
            <family val="2"/>
          </rPr>
          <t>Viga +- 6.6% (+- 13 884)
MIN - MID - MAX
61.4% - 68.0% - 74.5%
ÜLDKOGUM: MIN - MID - MAX
 130 137 -  144 021 -  157 905</t>
        </r>
      </text>
    </comment>
    <comment ref="BO255" authorId="0" shapeId="0" xr:uid="{00000000-0006-0000-0000-0000FE2A0000}">
      <text>
        <r>
          <rPr>
            <sz val="9"/>
            <color indexed="81"/>
            <rFont val="Tahoma"/>
            <family val="2"/>
          </rPr>
          <t>Viga +- 8.0% (+- 12 978)
MIN - MID - MAX
46.8% - 54.8% - 62.7%
ÜLDKOGUM: MIN - MID - MAX
 76 168 -  89 146 -  102 123</t>
        </r>
      </text>
    </comment>
    <comment ref="BP255" authorId="0" shapeId="0" xr:uid="{00000000-0006-0000-0000-0000FF2A0000}">
      <text>
        <r>
          <rPr>
            <sz val="9"/>
            <color indexed="81"/>
            <rFont val="Tahoma"/>
            <family val="2"/>
          </rPr>
          <t>Viga +- 6.2% (+- 15 931)
MIN - MID - MAX
55.0% - 61.2% - 67.4%
ÜLDKOGUM: MIN - MID - MAX
 140 811 -  156 742 -  172 674</t>
        </r>
      </text>
    </comment>
    <comment ref="BQ255" authorId="0" shapeId="0" xr:uid="{00000000-0006-0000-0000-0000002B0000}">
      <text>
        <r>
          <rPr>
            <sz val="9"/>
            <color indexed="81"/>
            <rFont val="Tahoma"/>
            <family val="2"/>
          </rPr>
          <t>Viga +- 5.7% (+- 17 696)
MIN - MID - MAX
52.7% - 58.5% - 64.2%
ÜLDKOGUM: MIN - MID - MAX
 162 847 -  180 543 -  198 239</t>
        </r>
      </text>
    </comment>
    <comment ref="BR255" authorId="0" shapeId="0" xr:uid="{00000000-0006-0000-0000-0000012B0000}">
      <text>
        <r>
          <rPr>
            <sz val="9"/>
            <color indexed="81"/>
            <rFont val="Tahoma"/>
            <family val="2"/>
          </rPr>
          <t>Viga +- 3.5% (+- 27 930)
MIN - MID - MAX
58.6% - 62.1% - 65.6%
ÜLDKOGUM: MIN - MID - MAX
 464 887 -  492 817 -  520 746</t>
        </r>
      </text>
    </comment>
    <comment ref="BS255" authorId="0" shapeId="0" xr:uid="{00000000-0006-0000-0000-0000072B0000}">
      <text>
        <r>
          <rPr>
            <sz val="9"/>
            <color indexed="81"/>
            <rFont val="Tahoma"/>
            <family val="2"/>
          </rPr>
          <t>Viga +- 3.9% (+- 25 341)
MIN - MID - MAX
35.4% - 39.3% - 43.2%
ÜLDKOGUM: MIN - MID - MAX
 227 982 -  253 323 -  278 664</t>
        </r>
      </text>
    </comment>
    <comment ref="BT255" authorId="0" shapeId="0" xr:uid="{00000000-0006-0000-0000-0000082B0000}">
      <text>
        <r>
          <rPr>
            <sz val="9"/>
            <color indexed="81"/>
            <rFont val="Tahoma"/>
            <family val="2"/>
          </rPr>
          <t>Viga +- 2.6% (+- 12 019)
MIN - MID - MAX
89.1% - 91.8% - 94.4%
ÜLDKOGUM: MIN - MID - MAX
 408 018 -  420 037 -  432 055</t>
        </r>
      </text>
    </comment>
    <comment ref="C256" authorId="0" shapeId="0" xr:uid="{00000000-0006-0000-0000-0000092B0000}">
      <text>
        <r>
          <rPr>
            <sz val="9"/>
            <color indexed="81"/>
            <rFont val="Tahoma"/>
            <family val="2"/>
          </rPr>
          <t>Viga +- 1.4% (+- 15 708)
MIN - MID - MAX
4.3% - 5.7% - 7.1%
ÜLDKOGUM: MIN - MID - MAX
 46 979 -  62 687 -  78 395</t>
        </r>
      </text>
    </comment>
    <comment ref="D256" authorId="0" shapeId="0" xr:uid="{00000000-0006-0000-0000-00000C2B0000}">
      <text>
        <r>
          <rPr>
            <sz val="9"/>
            <color indexed="81"/>
            <rFont val="Tahoma"/>
            <family val="2"/>
          </rPr>
          <t>Viga +- 2.0% (+- 10 311)
MIN - MID - MAX
3.2% - 5.3% - 7.3%
ÜLDKOGUM: MIN - MID - MAX
 16 568 -  26 878 -  37 189</t>
        </r>
      </text>
    </comment>
    <comment ref="E256" authorId="0" shapeId="0" xr:uid="{00000000-0006-0000-0000-00000D2B0000}">
      <text>
        <r>
          <rPr>
            <sz val="9"/>
            <color indexed="81"/>
            <rFont val="Tahoma"/>
            <family val="2"/>
          </rPr>
          <t>Viga +- 2.0% (+- 11 852)
MIN - MID - MAX
4.0% - 6.0% - 8.0%
ÜLDKOGUM: MIN - MID - MAX
 23 956 -  35 809 -  47 661</t>
        </r>
      </text>
    </comment>
    <comment ref="F256" authorId="0" shapeId="0" xr:uid="{00000000-0006-0000-0000-00000E2B0000}">
      <text>
        <r>
          <rPr>
            <sz val="9"/>
            <color indexed="81"/>
            <rFont val="Tahoma"/>
            <family val="2"/>
          </rPr>
          <t>Viga +- 4.4% (+- 5 569)
MIN - MID - MAX
1.9% - 6.3% - 10.6%
ÜLDKOGUM: MIN - MID - MAX
 2 352 -  7 921 -  13 490</t>
        </r>
      </text>
    </comment>
    <comment ref="G256" authorId="0" shapeId="0" xr:uid="{00000000-0006-0000-0000-00000F2B0000}">
      <text>
        <r>
          <rPr>
            <sz val="9"/>
            <color indexed="81"/>
            <rFont val="Tahoma"/>
            <family val="2"/>
          </rPr>
          <t>Viga +- 3.2% (+- 6 193)
MIN - MID - MAX
1.8% - 5.1% - 8.3%
ÜLDKOGUM: MIN - MID - MAX
 3 481 -  9 675 -  15 868</t>
        </r>
      </text>
    </comment>
    <comment ref="H256" authorId="0" shapeId="0" xr:uid="{00000000-0006-0000-0000-0000102B0000}">
      <text>
        <r>
          <rPr>
            <sz val="9"/>
            <color indexed="81"/>
            <rFont val="Tahoma"/>
            <family val="2"/>
          </rPr>
          <t>Viga +- 2.4% (+- 6 455)
MIN - MID - MAX
1.4% - 3.8% - 6.2%
ÜLDKOGUM: MIN - MID - MAX
 3 919 -  10 375 -  16 830</t>
        </r>
      </text>
    </comment>
    <comment ref="I256" authorId="0" shapeId="0" xr:uid="{00000000-0006-0000-0000-0000112B0000}">
      <text>
        <r>
          <rPr>
            <sz val="9"/>
            <color indexed="81"/>
            <rFont val="Tahoma"/>
            <family val="2"/>
          </rPr>
          <t>Viga +- 3.2% (+- 8 203)
MIN - MID - MAX
3.5% - 6.7% - 10.0%
ÜLDKOGUM: MIN - MID - MAX
 9 076 -  17 280 -  25 483</t>
        </r>
      </text>
    </comment>
    <comment ref="J256" authorId="0" shapeId="0" xr:uid="{00000000-0006-0000-0000-0000122B0000}">
      <text>
        <r>
          <rPr>
            <sz val="9"/>
            <color indexed="81"/>
            <rFont val="Tahoma"/>
            <family val="2"/>
          </rPr>
          <t>Viga +- 3.2% (+- 8 240)
MIN - MID - MAX
3.6% - 6.8% - 10.0%
ÜLDKOGUM: MIN - MID - MAX
 9 197 -  17 437 -  25 677</t>
        </r>
      </text>
    </comment>
    <comment ref="K256" authorId="0" shapeId="0" xr:uid="{00000000-0006-0000-0000-0000132B0000}">
      <text>
        <r>
          <rPr>
            <sz val="9"/>
            <color rgb="FF000000"/>
            <rFont val="Tahoma"/>
            <family val="2"/>
          </rPr>
          <t xml:space="preserve">Viga +- 1.7% (+- 12 872)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3.9% - 5.6% - 7.3%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29 170 -  42 042 -  54 915</t>
        </r>
      </text>
    </comment>
    <comment ref="L256" authorId="0" shapeId="0" xr:uid="{00000000-0006-0000-0000-0000142B0000}">
      <text>
        <r>
          <rPr>
            <sz val="9"/>
            <color indexed="81"/>
            <rFont val="Tahoma"/>
            <family val="2"/>
          </rPr>
          <t>Viga +- 2.6% (+- 9 008)
MIN - MID - MAX
3.3% - 5.9% - 8.5%
ÜLDKOGUM: MIN - MID - MAX
 11 637 -  20 645 -  29 652</t>
        </r>
      </text>
    </comment>
    <comment ref="M256" authorId="0" shapeId="0" xr:uid="{00000000-0006-0000-0000-0000152B0000}">
      <text>
        <r>
          <rPr>
            <sz val="9"/>
            <color indexed="81"/>
            <rFont val="Tahoma"/>
            <family val="2"/>
          </rPr>
          <t>Viga +- 2.8% (+- 10 105)
MIN - MID - MAX
4.5% - 7.3% - 10.1%
ÜLDKOGUM: MIN - MID - MAX
 16 269 -  26 374 -  36 478</t>
        </r>
      </text>
    </comment>
    <comment ref="N256" authorId="0" shapeId="0" xr:uid="{00000000-0006-0000-0000-0000162B0000}">
      <text>
        <r>
          <rPr>
            <sz val="9"/>
            <color indexed="81"/>
            <rFont val="Tahoma"/>
            <family val="2"/>
          </rPr>
          <t>Viga +- 3.6% (+- 7 102)
MIN - MID - MAX
2.9% - 6.5% - 10.1%
ÜLDKOGUM: MIN - MID - MAX
 5 818 -  12 920 -  20 022</t>
        </r>
      </text>
    </comment>
    <comment ref="O256" authorId="0" shapeId="0" xr:uid="{00000000-0006-0000-0000-0000172B0000}">
      <text>
        <r>
          <rPr>
            <sz val="9"/>
            <color indexed="81"/>
            <rFont val="Tahoma"/>
            <family val="2"/>
          </rPr>
          <t>Viga +- 3.0% (+- 5 978)
MIN - MID - MAX
1.5% - 4.5% - 7.6%
ÜLDKOGUM: MIN - MID - MAX
 2 986 -  8 964 -  14 942</t>
        </r>
      </text>
    </comment>
    <comment ref="P256" authorId="0" shapeId="0" xr:uid="{00000000-0006-0000-0000-0000182B0000}">
      <text>
        <r>
          <rPr>
            <sz val="9"/>
            <color indexed="81"/>
            <rFont val="Tahoma"/>
            <family val="2"/>
          </rPr>
          <t>Viga +- 2.2% (+- 7 599)
MIN - MID - MAX
2.0% - 4.2% - 6.4%
ÜLDKOGUM: MIN - MID - MAX
 6 831 -  14 430 -  22 028</t>
        </r>
      </text>
    </comment>
    <comment ref="Q256" authorId="0" shapeId="0" xr:uid="{00000000-0006-0000-0000-00004A2B0000}">
      <text>
        <r>
          <rPr>
            <sz val="9"/>
            <color indexed="81"/>
            <rFont val="Tahoma"/>
            <family val="2"/>
          </rPr>
          <t>Viga +- 1.9% (+- 12 835)
MIN - MID - MAX
4.3% - 6.2% - 8.2%
ÜLDKOGUM: MIN - MID - MAX
 29 257 -  42 093 -  54 928</t>
        </r>
      </text>
    </comment>
    <comment ref="R256" authorId="0" shapeId="0" xr:uid="{00000000-0006-0000-0000-00004B2B0000}">
      <text>
        <r>
          <rPr>
            <sz val="9"/>
            <color indexed="81"/>
            <rFont val="Tahoma"/>
            <family val="2"/>
          </rPr>
          <t>Viga +- 1.9% (+- 10 409)
MIN - MID - MAX
3.1% - 5.0% - 6.9%
ÜLDKOGUM: MIN - MID - MAX
 16 909 -  27 317 -  37 726</t>
        </r>
      </text>
    </comment>
    <comment ref="S256" authorId="0" shapeId="0" xr:uid="{00000000-0006-0000-0000-00004C2B0000}">
      <text>
        <r>
          <rPr>
            <sz val="9"/>
            <color indexed="81"/>
            <rFont val="Tahoma"/>
            <family val="2"/>
          </rPr>
          <t>Viga +- 3.2% (+- 7 222)
MIN - MID - MAX
2.6% - 5.8% - 9.0%
ÜLDKOGUM: MIN - MID - MAX
 6 037 -  13 258 -  20 480</t>
        </r>
      </text>
    </comment>
    <comment ref="T256" authorId="0" shapeId="0" xr:uid="{00000000-0006-0000-0000-00004D2B0000}">
      <text>
        <r>
          <rPr>
            <sz val="9"/>
            <color indexed="81"/>
            <rFont val="Tahoma"/>
            <family val="2"/>
          </rPr>
          <t>Viga +- 3.1% (+- 3 658)
MIN - MID - MAX
0.0% - 2.9% - 6.0%
ÜLDKOGUM: MIN - MID - MAX
   -  3 658 -  7 509</t>
        </r>
      </text>
    </comment>
    <comment ref="U256" authorId="0" shapeId="0" xr:uid="{00000000-0006-0000-0000-00004E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6" authorId="0" shapeId="0" xr:uid="{00000000-0006-0000-0000-0000192B0000}">
      <text>
        <r>
          <rPr>
            <sz val="9"/>
            <color indexed="81"/>
            <rFont val="Tahoma"/>
            <family val="2"/>
          </rPr>
          <t>Viga +- 1.8% (+- 13 734)
MIN - MID - MAX
4.6% - 6.4% - 8.2%
ÜLDKOGUM: MIN - MID - MAX
 34 524 -  48 257 -  61 991</t>
        </r>
      </text>
    </comment>
    <comment ref="W256" authorId="0" shapeId="0" xr:uid="{00000000-0006-0000-0000-00001A2B0000}">
      <text>
        <r>
          <rPr>
            <sz val="9"/>
            <color indexed="81"/>
            <rFont val="Tahoma"/>
            <family val="2"/>
          </rPr>
          <t>Viga +- 2.2% (+- 7 599)
MIN - MID - MAX
2.0% - 4.2% - 6.4%
ÜLDKOGUM: MIN - MID - MAX
 6 831 -  14 430 -  22 028</t>
        </r>
      </text>
    </comment>
    <comment ref="X256" authorId="0" shapeId="0" xr:uid="{00000000-0006-0000-0000-00001B2B0000}">
      <text>
        <r>
          <rPr>
            <sz val="9"/>
            <color indexed="81"/>
            <rFont val="Tahoma"/>
            <family val="2"/>
          </rPr>
          <t>Viga +- 2.8% (+- 10 105)
MIN - MID - MAX
4.5% - 7.3% - 10.1%
ÜLDKOGUM: MIN - MID - MAX
 16 269 -  26 374 -  36 478</t>
        </r>
      </text>
    </comment>
    <comment ref="Y256" authorId="0" shapeId="0" xr:uid="{00000000-0006-0000-0000-00001C2B0000}">
      <text>
        <r>
          <rPr>
            <sz val="9"/>
            <color indexed="81"/>
            <rFont val="Tahoma"/>
            <family val="2"/>
          </rPr>
          <t>Viga +- 6.3% (+- 5 254)
MIN - MID - MAX
2.4% - 8.7% - 15.1%
ÜLDKOGUM: MIN - MID - MAX
 1 987 -  7 240 -  12 494</t>
        </r>
      </text>
    </comment>
    <comment ref="Z256" authorId="0" shapeId="0" xr:uid="{00000000-0006-0000-0000-00001D2B0000}">
      <text>
        <r>
          <rPr>
            <sz val="9"/>
            <color indexed="81"/>
            <rFont val="Tahoma"/>
            <family val="2"/>
          </rPr>
          <t>Viga +- 4.7% (+-  765)
MIN - MID - MAX
0.0% - 2.0% - 6.7%
ÜLDKOGUM: MIN - MID - MAX
   -   765 -  2 535</t>
        </r>
      </text>
    </comment>
    <comment ref="AA256" authorId="0" shapeId="0" xr:uid="{00000000-0006-0000-0000-00001E2B0000}">
      <text>
        <r>
          <rPr>
            <sz val="9"/>
            <color indexed="81"/>
            <rFont val="Tahoma"/>
            <family val="2"/>
          </rPr>
          <t>Viga +- 5.7% (+- 4 384)
MIN - MID - MAX
0.7% - 6.4% - 12.0%
ÜLDKOGUM: MIN - MID - MAX
  530 -  4 914 -  9 299</t>
        </r>
      </text>
    </comment>
    <comment ref="AB256" authorId="0" shapeId="0" xr:uid="{00000000-0006-0000-0000-00001F2B0000}">
      <text>
        <r>
          <rPr>
            <sz val="9"/>
            <color indexed="81"/>
            <rFont val="Tahoma"/>
            <family val="2"/>
          </rPr>
          <t>Viga +- 3.0% (+- 5 978)
MIN - MID - MAX
1.5% - 4.5% - 7.6%
ÜLDKOGUM: MIN - MID - MAX
 2 986 -  8 964 -  14 942</t>
        </r>
      </text>
    </comment>
    <comment ref="AC256" authorId="0" shapeId="0" xr:uid="{00000000-0006-0000-0000-0000202B0000}">
      <text>
        <r>
          <rPr>
            <sz val="9"/>
            <color indexed="81"/>
            <rFont val="Tahoma"/>
            <family val="2"/>
          </rPr>
          <t>Viga +- 2.2% (+- 7 599)
MIN - MID - MAX
2.0% - 4.2% - 6.4%
ÜLDKOGUM: MIN - MID - MAX
 6 831 -  14 430 -  22 028</t>
        </r>
      </text>
    </comment>
    <comment ref="AD256" authorId="0" shapeId="0" xr:uid="{00000000-0006-0000-0000-0000212B0000}">
      <text>
        <r>
          <rPr>
            <sz val="9"/>
            <color indexed="81"/>
            <rFont val="Tahoma"/>
            <family val="2"/>
          </rPr>
          <t>Viga +- 2.8% (+- 10 105)
MIN - MID - MAX
4.5% - 7.3% - 10.1%
ÜLDKOGUM: MIN - MID - MAX
 16 269 -  26 374 -  36 478</t>
        </r>
      </text>
    </comment>
    <comment ref="AE256" authorId="0" shapeId="0" xr:uid="{00000000-0006-0000-0000-0000222B0000}">
      <text>
        <r>
          <rPr>
            <sz val="9"/>
            <color indexed="81"/>
            <rFont val="Tahoma"/>
            <family val="2"/>
          </rPr>
          <t>Viga +- 3.9% (+- 6 878)
MIN - MID - MAX
3.0% - 6.9% - 10.9%
ÜLDKOGUM: MIN - MID - MAX
 5 293 -  12 170 -  19 048</t>
        </r>
      </text>
    </comment>
    <comment ref="AF256" authorId="0" shapeId="0" xr:uid="{00000000-0006-0000-0000-0000232B0000}">
      <text>
        <r>
          <rPr>
            <sz val="9"/>
            <color indexed="81"/>
            <rFont val="Tahoma"/>
            <family val="2"/>
          </rPr>
          <t>Viga +- 4.0% (+- 4 775)
MIN - MID - MAX
0.8% - 4.8% - 8.8%
ÜLDKOGUM: MIN - MID - MAX
  959 -  5 734 -  10 508</t>
        </r>
      </text>
    </comment>
    <comment ref="AG256" authorId="0" shapeId="0" xr:uid="{00000000-0006-0000-0000-0000242B0000}">
      <text>
        <r>
          <rPr>
            <sz val="9"/>
            <color indexed="81"/>
            <rFont val="Tahoma"/>
            <family val="2"/>
          </rPr>
          <t>Viga +- 2.1% (+- 1 662)
MIN - MID - MAX
0.0% - 1.3% - 3.4%
ÜLDKOGUM: MIN - MID - MAX
   -  1 662 -  4 279</t>
        </r>
      </text>
    </comment>
    <comment ref="AH256" authorId="0" shapeId="0" xr:uid="{00000000-0006-0000-0000-0000252B0000}">
      <text>
        <r>
          <rPr>
            <sz val="9"/>
            <color indexed="81"/>
            <rFont val="Tahoma"/>
            <family val="2"/>
          </rPr>
          <t>Viga +- 5.5% (+- 4 359)
MIN - MID - MAX
0.6% - 6.1% - 11.6%
ÜLDKOGUM: MIN - MID - MAX
  486 -  4 845 -  9 204</t>
        </r>
      </text>
    </comment>
    <comment ref="AI256" authorId="0" shapeId="0" xr:uid="{00000000-0006-0000-0000-0000262B0000}">
      <text>
        <r>
          <rPr>
            <sz val="9"/>
            <color indexed="81"/>
            <rFont val="Tahoma"/>
            <family val="2"/>
          </rPr>
          <t>Viga +- 2.9% (+- 6 874)
MIN - MID - MAX
2.1% - 4.9% - 7.8%
ÜLDKOGUM: MIN - MID - MAX
 5 029 -  11 903 -  18 777</t>
        </r>
      </text>
    </comment>
    <comment ref="AJ256" authorId="0" shapeId="0" xr:uid="{00000000-0006-0000-0000-0000272B0000}">
      <text>
        <r>
          <rPr>
            <sz val="9"/>
            <color indexed="81"/>
            <rFont val="Tahoma"/>
            <family val="2"/>
          </rPr>
          <t>Viga +- 2.8% (+- 10 105)
MIN - MID - MAX
4.5% - 7.3% - 10.1%
ÜLDKOGUM: MIN - MID - MAX
 16 269 -  26 374 -  36 478</t>
        </r>
      </text>
    </comment>
    <comment ref="AK256" authorId="0" shapeId="0" xr:uid="{00000000-0006-0000-0000-0000282B0000}">
      <text>
        <r>
          <rPr>
            <sz val="9"/>
            <color indexed="81"/>
            <rFont val="Tahoma"/>
            <family val="2"/>
          </rPr>
          <t>Viga +- 5.1% (+- 6 403)
MIN - MID - MAX
3.5% - 8.6% - 13.7%
ÜLDKOGUM: MIN - MID - MAX
 4 337 -  10 740 -  17 143</t>
        </r>
      </text>
    </comment>
    <comment ref="AL256" authorId="0" shapeId="0" xr:uid="{00000000-0006-0000-0000-000029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56" authorId="0" shapeId="0" xr:uid="{00000000-0006-0000-0000-00002A2B0000}">
      <text>
        <r>
          <rPr>
            <sz val="9"/>
            <color indexed="81"/>
            <rFont val="Tahoma"/>
            <family val="2"/>
          </rPr>
          <t>Viga +- 4.0% (+- 4 775)
MIN - MID - MAX
0.8% - 4.8% - 8.8%
ÜLDKOGUM: MIN - MID - MAX
  959 -  5 734 -  10 508</t>
        </r>
      </text>
    </comment>
    <comment ref="AN256" authorId="0" shapeId="0" xr:uid="{00000000-0006-0000-0000-00002B2B0000}">
      <text>
        <r>
          <rPr>
            <sz val="9"/>
            <color indexed="81"/>
            <rFont val="Tahoma"/>
            <family val="2"/>
          </rPr>
          <t>Viga +- 14.6% (+- 1 631)
MIN - MID - MAX
0.0% - 9.6% - 24.2%
ÜLDKOGUM: MIN - MID - MAX
   -  1 631 -  4 113</t>
        </r>
      </text>
    </comment>
    <comment ref="AO256" authorId="0" shapeId="0" xr:uid="{00000000-0006-0000-0000-00002C2B0000}">
      <text>
        <r>
          <rPr>
            <sz val="9"/>
            <color indexed="81"/>
            <rFont val="Tahoma"/>
            <family val="2"/>
          </rPr>
          <t>Viga +- 10.5% (+- 1 902)
MIN - MID - MAX
0.0% - 7.3% - 17.8%
ÜLDKOGUM: MIN - MID - MAX
   -  1 902 -  4 615</t>
        </r>
      </text>
    </comment>
    <comment ref="AP256" authorId="0" shapeId="0" xr:uid="{00000000-0006-0000-0000-00002D2B0000}">
      <text>
        <r>
          <rPr>
            <sz val="9"/>
            <color indexed="81"/>
            <rFont val="Tahoma"/>
            <family val="2"/>
          </rPr>
          <t>Viga +- 7.7% (+-  896)
MIN - MID - MAX
0.0% - 3.6% - 11.4%
ÜLDKOGUM: MIN - MID - MAX
   -   896 -  2 795</t>
        </r>
      </text>
    </comment>
    <comment ref="AQ256" authorId="0" shapeId="0" xr:uid="{00000000-0006-0000-0000-00002E2B0000}">
      <text>
        <r>
          <rPr>
            <sz val="9"/>
            <color indexed="81"/>
            <rFont val="Tahoma"/>
            <family val="2"/>
          </rPr>
          <t>Viga +- 4.8% (+- 1 431)
MIN - MID - MAX
0.0% - 2.8% - 7.6%
ÜLDKOGUM: MIN - MID - MAX
   -  1 431 -  3 840</t>
        </r>
      </text>
    </comment>
    <comment ref="AR256" authorId="0" shapeId="0" xr:uid="{00000000-0006-0000-0000-00002F2B0000}">
      <text>
        <r>
          <rPr>
            <sz val="9"/>
            <color indexed="81"/>
            <rFont val="Tahoma"/>
            <family val="2"/>
          </rPr>
          <t>Viga +- 8.6% (+-  929)
MIN - MID - MAX
0.0% - 4.2% - 12.8%
ÜLDKOGUM: MIN - MID - MAX
   -   929 -  2 858</t>
        </r>
      </text>
    </comment>
    <comment ref="AS256" authorId="0" shapeId="0" xr:uid="{00000000-0006-0000-0000-0000302B0000}">
      <text>
        <r>
          <rPr>
            <sz val="9"/>
            <color indexed="81"/>
            <rFont val="Tahoma"/>
            <family val="2"/>
          </rPr>
          <t>Viga +- 2.6% (+-  765)
MIN - MID - MAX
0.0% - 1.1% - 3.7%
ÜLDKOGUM: MIN - MID - MAX
   -   765 -  2 543</t>
        </r>
      </text>
    </comment>
    <comment ref="AT256" authorId="0" shapeId="0" xr:uid="{00000000-0006-0000-0000-0000312B0000}">
      <text>
        <r>
          <rPr>
            <sz val="9"/>
            <color indexed="81"/>
            <rFont val="Tahoma"/>
            <family val="2"/>
          </rPr>
          <t>Viga +- 6.3% (+- 1 312)
MIN - MID - MAX
0.0% - 3.6% - 10.0%
ÜLDKOGUM: MIN - MID - MAX
   -  1 312 -  3 610</t>
        </r>
      </text>
    </comment>
    <comment ref="AU256" authorId="0" shapeId="0" xr:uid="{00000000-0006-0000-0000-000032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56" authorId="0" shapeId="0" xr:uid="{00000000-0006-0000-0000-0000332B0000}">
      <text>
        <r>
          <rPr>
            <sz val="9"/>
            <color indexed="81"/>
            <rFont val="Tahoma"/>
            <family val="2"/>
          </rPr>
          <t>Viga +- 4.7% (+- 5 747)
MIN - MID - MAX
2.2% - 6.9% - 11.6%
ÜLDKOGUM: MIN - MID - MAX
 2 751 -  8 498 -  14 245</t>
        </r>
      </text>
    </comment>
    <comment ref="AW256" authorId="0" shapeId="0" xr:uid="{00000000-0006-0000-0000-000034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56" authorId="0" shapeId="0" xr:uid="{00000000-0006-0000-0000-0000352B0000}">
      <text>
        <r>
          <rPr>
            <sz val="9"/>
            <color indexed="81"/>
            <rFont val="Tahoma"/>
            <family val="2"/>
          </rPr>
          <t>Viga +- 4.9% (+-  929)
MIN - MID - MAX
0.0% - 2.3% - 7.2%
ÜLDKOGUM: MIN - MID - MAX
   -   929 -  2 877</t>
        </r>
      </text>
    </comment>
    <comment ref="AY256" authorId="0" shapeId="0" xr:uid="{00000000-0006-0000-0000-0000362B0000}">
      <text>
        <r>
          <rPr>
            <sz val="9"/>
            <color indexed="81"/>
            <rFont val="Tahoma"/>
            <family val="2"/>
          </rPr>
          <t>Viga +- 7.2% (+- 1 546)
MIN - MID - MAX
0.0% - 4.5% - 11.7%
ÜLDKOGUM: MIN - MID - MAX
   -  1 546 -  4 030</t>
        </r>
      </text>
    </comment>
    <comment ref="AZ256" authorId="0" shapeId="0" xr:uid="{00000000-0006-0000-0000-0000372B0000}">
      <text>
        <r>
          <rPr>
            <sz val="9"/>
            <color indexed="81"/>
            <rFont val="Tahoma"/>
            <family val="2"/>
          </rPr>
          <t>Viga +- 7.4% (+- 2 749)
MIN - MID - MAX
0.0% - 6.2% - 13.5%
ÜLDKOGUM: MIN - MID - MAX
   -  2 749 -  6 031</t>
        </r>
      </text>
    </comment>
    <comment ref="BA256" authorId="0" shapeId="0" xr:uid="{00000000-0006-0000-0000-0000382B0000}">
      <text>
        <r>
          <rPr>
            <sz val="9"/>
            <color indexed="81"/>
            <rFont val="Tahoma"/>
            <family val="2"/>
          </rPr>
          <t>Viga +- 11.0% (+- 4 289)
MIN - MID - MAX
2.0% - 12.9% - 23.9%
ÜLDKOGUM: MIN - MID - MAX
  768 -  5 057 -  9 346</t>
        </r>
      </text>
    </comment>
    <comment ref="BB256" authorId="0" shapeId="0" xr:uid="{00000000-0006-0000-0000-0000392B0000}">
      <text>
        <r>
          <rPr>
            <sz val="9"/>
            <color indexed="81"/>
            <rFont val="Tahoma"/>
            <family val="2"/>
          </rPr>
          <t>Viga +- 6.6% (+- 1 976)
MIN - MID - MAX
0.0% - 4.6% - 11.2%
ÜLDKOGUM: MIN - MID - MAX
   -  1 976 -  4 781</t>
        </r>
      </text>
    </comment>
    <comment ref="BC256" authorId="0" shapeId="0" xr:uid="{00000000-0006-0000-0000-00003A2B0000}">
      <text>
        <r>
          <rPr>
            <sz val="9"/>
            <color indexed="81"/>
            <rFont val="Tahoma"/>
            <family val="2"/>
          </rPr>
          <t>Viga +- 12.9% (+- 2 084)
MIN - MID - MAX
0.0% - 9.6% - 22.5%
ÜLDKOGUM: MIN - MID - MAX
   -  2 084 -  4 889</t>
        </r>
      </text>
    </comment>
    <comment ref="BD256" authorId="0" shapeId="0" xr:uid="{00000000-0006-0000-0000-00003B2B0000}">
      <text>
        <r>
          <rPr>
            <sz val="9"/>
            <color indexed="81"/>
            <rFont val="Tahoma"/>
            <family val="2"/>
          </rPr>
          <t>Viga +- 5.1% (+- 5 816)
MIN - MID - MAX
2.6% - 7.6% - 12.7%
ÜLDKOGUM: MIN - MID - MAX
 2 951 -  8 766 -  14 582</t>
        </r>
      </text>
    </comment>
    <comment ref="BE256" authorId="0" shapeId="0" xr:uid="{00000000-0006-0000-0000-00003C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56" authorId="0" shapeId="0" xr:uid="{00000000-0006-0000-0000-00003D2B0000}">
      <text>
        <r>
          <rPr>
            <sz val="9"/>
            <color indexed="81"/>
            <rFont val="Tahoma"/>
            <family val="2"/>
          </rPr>
          <t>Viga +- 6.0% (+- 3 845)
MIN - MID - MAX
0.0% - 6.0% - 12.0%
ÜLDKOGUM: MIN - MID - MAX
   -  3 845 -  7 732</t>
        </r>
      </text>
    </comment>
    <comment ref="BG256" authorId="0" shapeId="0" xr:uid="{00000000-0006-0000-0000-00003E2B0000}">
      <text>
        <r>
          <rPr>
            <sz val="9"/>
            <color indexed="81"/>
            <rFont val="Tahoma"/>
            <family val="2"/>
          </rPr>
          <t>Viga +- 12.8% (+- 1 896)
MIN - MID - MAX
0.0% - 9.0% - 21.8%
ÜLDKOGUM: MIN - MID - MAX
   -  1 896 -  4 581</t>
        </r>
      </text>
    </comment>
    <comment ref="BH256" authorId="0" shapeId="0" xr:uid="{00000000-0006-0000-0000-00003F2B0000}">
      <text>
        <r>
          <rPr>
            <sz val="9"/>
            <color indexed="81"/>
            <rFont val="Tahoma"/>
            <family val="2"/>
          </rPr>
          <t>Viga +- 3.4% (+- 4 628)
MIN - MID - MAX
0.5% - 3.9% - 7.4%
ÜLDKOGUM: MIN - MID - MAX
  711 -  5 339 -  9 968</t>
        </r>
      </text>
    </comment>
    <comment ref="BI256" authorId="0" shapeId="0" xr:uid="{00000000-0006-0000-0000-0000402B0000}">
      <text>
        <r>
          <rPr>
            <sz val="9"/>
            <color indexed="81"/>
            <rFont val="Tahoma"/>
            <family val="2"/>
          </rPr>
          <t>Viga +- 1.7% (+- 11 955)
MIN - MID - MAX
3.5% - 5.3% - 7.0%
ÜLDKOGUM: MIN - MID - MAX
 24 177 -  36 131 -  48 086</t>
        </r>
      </text>
    </comment>
    <comment ref="BJ256" authorId="0" shapeId="0" xr:uid="{00000000-0006-0000-0000-0000412B0000}">
      <text>
        <r>
          <rPr>
            <sz val="9"/>
            <color indexed="81"/>
            <rFont val="Tahoma"/>
            <family val="2"/>
          </rPr>
          <t>Viga +- 3.2% (+- 9 048)
MIN - MID - MAX
4.4% - 7.6% - 10.8%
ÜLDKOGUM: MIN - MID - MAX
 12 168 -  21 216 -  30 264</t>
        </r>
      </text>
    </comment>
    <comment ref="BK256" authorId="0" shapeId="0" xr:uid="{00000000-0006-0000-0000-0000422B0000}">
      <text>
        <r>
          <rPr>
            <sz val="9"/>
            <color indexed="81"/>
            <rFont val="Tahoma"/>
            <family val="2"/>
          </rPr>
          <t>Viga +- 2.7% (+- 4 537)
MIN - MID - MAX
0.3% - 3.0% - 5.7%
ÜLDKOGUM: MIN - MID - MAX
  545 -  5 083 -  9 620</t>
        </r>
      </text>
    </comment>
    <comment ref="BL256" authorId="0" shapeId="0" xr:uid="{00000000-0006-0000-0000-0000432B0000}">
      <text>
        <r>
          <rPr>
            <sz val="9"/>
            <color indexed="81"/>
            <rFont val="Tahoma"/>
            <family val="2"/>
          </rPr>
          <t>Viga +- 3.9% (+- 6 246)
MIN - MID - MAX
2.3% - 6.1% - 10.0%
ÜLDKOGUM: MIN - MID - MAX
 3 705 -  9 951 -  16 197</t>
        </r>
      </text>
    </comment>
    <comment ref="BM256" authorId="0" shapeId="0" xr:uid="{00000000-0006-0000-0000-0000442B0000}">
      <text>
        <r>
          <rPr>
            <sz val="9"/>
            <color indexed="81"/>
            <rFont val="Tahoma"/>
            <family val="2"/>
          </rPr>
          <t>Viga +- 4.1% (+- 5 856)
MIN - MID - MAX
2.0% - 6.2% - 10.3%
ÜLDKOGUM: MIN - MID - MAX
 2 897 -  8 753 -  14 610</t>
        </r>
      </text>
    </comment>
    <comment ref="BN256" authorId="0" shapeId="0" xr:uid="{00000000-0006-0000-0000-0000452B0000}">
      <text>
        <r>
          <rPr>
            <sz val="9"/>
            <color indexed="81"/>
            <rFont val="Tahoma"/>
            <family val="2"/>
          </rPr>
          <t>Viga +- 3.5% (+- 7 438)
MIN - MID - MAX
3.2% - 6.7% - 10.2%
ÜLDKOGUM: MIN - MID - MAX
 6 760 -  14 198 -  21 636</t>
        </r>
      </text>
    </comment>
    <comment ref="BO256" authorId="0" shapeId="0" xr:uid="{00000000-0006-0000-0000-0000462B0000}">
      <text>
        <r>
          <rPr>
            <sz val="9"/>
            <color indexed="81"/>
            <rFont val="Tahoma"/>
            <family val="2"/>
          </rPr>
          <t>Viga +- 3.8% (+- 6 158)
MIN - MID - MAX
2.1% - 5.9% - 9.7%
ÜLDKOGUM: MIN - MID - MAX
 3 494 -  9 652 -  15 810</t>
        </r>
      </text>
    </comment>
    <comment ref="BP256" authorId="0" shapeId="0" xr:uid="{00000000-0006-0000-0000-0000472B0000}">
      <text>
        <r>
          <rPr>
            <sz val="9"/>
            <color indexed="81"/>
            <rFont val="Tahoma"/>
            <family val="2"/>
          </rPr>
          <t>Viga +- 3.0% (+- 7 691)
MIN - MID - MAX
2.9% - 5.9% - 8.9%
ÜLDKOGUM: MIN - MID - MAX
 7 359 -  15 050 -  22 742</t>
        </r>
      </text>
    </comment>
    <comment ref="BQ256" authorId="0" shapeId="0" xr:uid="{00000000-0006-0000-0000-0000482B0000}">
      <text>
        <r>
          <rPr>
            <sz val="9"/>
            <color indexed="81"/>
            <rFont val="Tahoma"/>
            <family val="2"/>
          </rPr>
          <t>Viga +- 2.3% (+- 7 003)
MIN - MID - MAX
1.7% - 4.0% - 6.2%
ÜLDKOGUM: MIN - MID - MAX
 5 225 -  12 228 -  19 231</t>
        </r>
      </text>
    </comment>
    <comment ref="BR256" authorId="0" shapeId="0" xr:uid="{00000000-0006-0000-0000-0000492B0000}">
      <text>
        <r>
          <rPr>
            <sz val="9"/>
            <color indexed="81"/>
            <rFont val="Tahoma"/>
            <family val="2"/>
          </rPr>
          <t>Viga +- 1.8% (+- 14 044)
MIN - MID - MAX
4.6% - 6.4% - 8.1%
ÜLDKOGUM: MIN - MID - MAX
 36 414 -  50 459 -  64 503</t>
        </r>
      </text>
    </comment>
    <comment ref="BS256" authorId="0" shapeId="0" xr:uid="{00000000-0006-0000-0000-00004F2B0000}">
      <text>
        <r>
          <rPr>
            <sz val="9"/>
            <color indexed="81"/>
            <rFont val="Tahoma"/>
            <family val="2"/>
          </rPr>
          <t>Viga +- 1.6% (+- 10 014)
MIN - MID - MAX
2.3% - 3.9% - 5.4%
ÜLDKOGUM: MIN - MID - MAX
 14 975 -  24 989 -  35 003</t>
        </r>
      </text>
    </comment>
    <comment ref="BT256" authorId="0" shapeId="0" xr:uid="{00000000-0006-0000-0000-0000502B0000}">
      <text>
        <r>
          <rPr>
            <sz val="9"/>
            <color indexed="81"/>
            <rFont val="Tahoma"/>
            <family val="2"/>
          </rPr>
          <t>Viga +- 2.6% (+- 12 019)
MIN - MID - MAX
5.6% - 8.2% - 10.9%
ÜLDKOGUM: MIN - MID - MAX
 25 679 -  37 698 -  49 717</t>
        </r>
      </text>
    </comment>
    <comment ref="C258" authorId="0" shapeId="0" xr:uid="{00000000-0006-0000-0000-0000512B0000}">
      <text>
        <r>
          <rPr>
            <sz val="9"/>
            <color rgb="FF000000"/>
            <rFont val="Tahoma"/>
            <family val="2"/>
          </rPr>
          <t xml:space="preserve">Viga +- 3.0% (+- 32 555)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33.0% - 36.0% - 38.9%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364 078 -  396 633 -  429 188</t>
        </r>
      </text>
    </comment>
    <comment ref="D258" authorId="0" shapeId="0" xr:uid="{00000000-0006-0000-0000-0000542B0000}">
      <text>
        <r>
          <rPr>
            <sz val="9"/>
            <color indexed="81"/>
            <rFont val="Tahoma"/>
            <family val="2"/>
          </rPr>
          <t>Viga +- 4.3% (+- 21 967)
MIN - MID - MAX
30.4% - 34.7% - 39.0%
ÜLDKOGUM: MIN - MID - MAX
 155 106 -  177 073 -  199 040</t>
        </r>
      </text>
    </comment>
    <comment ref="E258" authorId="0" shapeId="0" xr:uid="{00000000-0006-0000-0000-0000552B0000}">
      <text>
        <r>
          <rPr>
            <sz val="9"/>
            <color indexed="81"/>
            <rFont val="Tahoma"/>
            <family val="2"/>
          </rPr>
          <t>Viga +- 4.1% (+- 24 024)
MIN - MID - MAX
33.0% - 37.0% - 41.1%
ÜLDKOGUM: MIN - MID - MAX
 195 535 -  219 560 -  243 584</t>
        </r>
      </text>
    </comment>
    <comment ref="F258" authorId="0" shapeId="0" xr:uid="{00000000-0006-0000-0000-0000562B0000}">
      <text>
        <r>
          <rPr>
            <sz val="9"/>
            <color indexed="81"/>
            <rFont val="Tahoma"/>
            <family val="2"/>
          </rPr>
          <t>Viga +- 9.0% (+- 11 420)
MIN - MID - MAX
35.0% - 44.0% - 53.0%
ÜLDKOGUM: MIN - MID - MAX
 44 343 -  55 762 -  67 182</t>
        </r>
      </text>
    </comment>
    <comment ref="G258" authorId="0" shapeId="0" xr:uid="{00000000-0006-0000-0000-0000572B0000}">
      <text>
        <r>
          <rPr>
            <sz val="9"/>
            <color indexed="81"/>
            <rFont val="Tahoma"/>
            <family val="2"/>
          </rPr>
          <t>Viga +- 7.3% (+- 13 987)
MIN - MID - MAX
36.0% - 43.3% - 50.6%
ÜLDKOGUM: MIN - MID - MAX
 68 601 -  82 588 -  96 575</t>
        </r>
      </text>
    </comment>
    <comment ref="H258" authorId="0" shapeId="0" xr:uid="{00000000-0006-0000-0000-0000582B0000}">
      <text>
        <r>
          <rPr>
            <sz val="9"/>
            <color indexed="81"/>
            <rFont val="Tahoma"/>
            <family val="2"/>
          </rPr>
          <t>Viga +- 6.0% (+- 16 265)
MIN - MID - MAX
31.2% - 37.2% - 43.2%
ÜLDKOGUM: MIN - MID - MAX
 84 620 -  100 886 -  117 151</t>
        </r>
      </text>
    </comment>
    <comment ref="I258" authorId="0" shapeId="0" xr:uid="{00000000-0006-0000-0000-0000592B0000}">
      <text>
        <r>
          <rPr>
            <sz val="9"/>
            <color indexed="81"/>
            <rFont val="Tahoma"/>
            <family val="2"/>
          </rPr>
          <t>Viga +- 5.9% (+- 15 197)
MIN - MID - MAX
25.6% - 31.6% - 37.5%
ÜLDKOGUM: MIN - MID - MAX
 65 595 -  80 791 -  95 988</t>
        </r>
      </text>
    </comment>
    <comment ref="J258" authorId="0" shapeId="0" xr:uid="{00000000-0006-0000-0000-00005A2B0000}">
      <text>
        <r>
          <rPr>
            <sz val="9"/>
            <color indexed="81"/>
            <rFont val="Tahoma"/>
            <family val="2"/>
          </rPr>
          <t>Viga +- 5.8% (+- 14 997)
MIN - MID - MAX
23.9% - 29.7% - 35.5%
ÜLDKOGUM: MIN - MID - MAX
 61 609 -  76 606 -  91 603</t>
        </r>
      </text>
    </comment>
    <comment ref="K258" authorId="0" shapeId="0" xr:uid="{00000000-0006-0000-0000-00005B2B0000}">
      <text>
        <r>
          <rPr>
            <sz val="9"/>
            <color indexed="81"/>
            <rFont val="Tahoma"/>
            <family val="2"/>
          </rPr>
          <t>Viga +- 3.7% (+- 27 618)
MIN - MID - MAX
38.0% - 41.6% - 45.3%
ÜLDKOGUM: MIN - MID - MAX
 285 412 -  313 030 -  340 648</t>
        </r>
      </text>
    </comment>
    <comment ref="L258" authorId="0" shapeId="0" xr:uid="{00000000-0006-0000-0000-00005C2B0000}">
      <text>
        <r>
          <rPr>
            <sz val="9"/>
            <color indexed="81"/>
            <rFont val="Tahoma"/>
            <family val="2"/>
          </rPr>
          <t>Viga +- 4.6% (+- 16 306)
MIN - MID - MAX
19.2% - 23.8% - 28.5%
ÜLDKOGUM: MIN - MID - MAX
 67 297 -  83 603 -  99 910</t>
        </r>
      </text>
    </comment>
    <comment ref="M258" authorId="0" shapeId="0" xr:uid="{00000000-0006-0000-0000-00005D2B0000}">
      <text>
        <r>
          <rPr>
            <sz val="9"/>
            <color indexed="81"/>
            <rFont val="Tahoma"/>
            <family val="2"/>
          </rPr>
          <t>Viga +- 4.9% (+- 17 804)
MIN - MID - MAX
25.0% - 30.0% - 34.9%
ÜLDKOGUM: MIN - MID - MAX
 90 591 -  108 395 -  126 199</t>
        </r>
      </text>
    </comment>
    <comment ref="N258" authorId="0" shapeId="0" xr:uid="{00000000-0006-0000-0000-00005E2B0000}">
      <text>
        <r>
          <rPr>
            <sz val="9"/>
            <color indexed="81"/>
            <rFont val="Tahoma"/>
            <family val="2"/>
          </rPr>
          <t>Viga +- 7.2% (+- 14 278)
MIN - MID - MAX
36.9% - 44.1% - 51.3%
ÜLDKOGUM: MIN - MID - MAX
 73 067 -  87 345 -  101 622</t>
        </r>
      </text>
    </comment>
    <comment ref="O258" authorId="0" shapeId="0" xr:uid="{00000000-0006-0000-0000-00005F2B0000}">
      <text>
        <r>
          <rPr>
            <sz val="9"/>
            <color indexed="81"/>
            <rFont val="Tahoma"/>
            <family val="2"/>
          </rPr>
          <t>Viga +- 6.9% (+- 13 597)
MIN - MID - MAX
27.1% - 34.0% - 40.9%
ÜLDKOGUM: MIN - MID - MAX
 53 442 -  67 039 -  80 636</t>
        </r>
      </text>
    </comment>
    <comment ref="P258" authorId="0" shapeId="0" xr:uid="{00000000-0006-0000-0000-0000602B0000}">
      <text>
        <r>
          <rPr>
            <sz val="9"/>
            <color indexed="81"/>
            <rFont val="Tahoma"/>
            <family val="2"/>
          </rPr>
          <t>Viga +- 5.4% (+- 18 506)
MIN - MID - MAX
33.4% - 38.7% - 44.1%
ÜLDKOGUM: MIN - MID - MAX
 115 348 -  133 854 -  152 361</t>
        </r>
      </text>
    </comment>
    <comment ref="Q258" authorId="0" shapeId="0" xr:uid="{00000000-0006-0000-0000-0000922B0000}">
      <text>
        <r>
          <rPr>
            <sz val="9"/>
            <color indexed="81"/>
            <rFont val="Tahoma"/>
            <family val="2"/>
          </rPr>
          <t>Viga +- 3.7% (+- 25 047)
MIN - MID - MAX
29.9% - 33.6% - 37.3%
ÜLDKOGUM: MIN - MID - MAX
 201 244 -  226 291 -  251 338</t>
        </r>
      </text>
    </comment>
    <comment ref="R258" authorId="0" shapeId="0" xr:uid="{00000000-0006-0000-0000-0000932B0000}">
      <text>
        <r>
          <rPr>
            <sz val="9"/>
            <color indexed="81"/>
            <rFont val="Tahoma"/>
            <family val="2"/>
          </rPr>
          <t>Viga +- 4.3% (+- 23 648)
MIN - MID - MAX
39.1% - 43.4% - 47.8%
ÜLDKOGUM: MIN - MID - MAX
 213 186 -  236 834 -  260 481</t>
        </r>
      </text>
    </comment>
    <comment ref="S258" authorId="0" shapeId="0" xr:uid="{00000000-0006-0000-0000-0000942B0000}">
      <text>
        <r>
          <rPr>
            <sz val="9"/>
            <color indexed="81"/>
            <rFont val="Tahoma"/>
            <family val="2"/>
          </rPr>
          <t>Viga +- 6.7% (+- 15 223)
MIN - MID - MAX
35.1% - 41.8% - 48.5%
ÜLDKOGUM: MIN - MID - MAX
 80 084 -  95 307 -  110 531</t>
        </r>
      </text>
    </comment>
    <comment ref="T258" authorId="0" shapeId="0" xr:uid="{00000000-0006-0000-0000-0000952B0000}">
      <text>
        <r>
          <rPr>
            <sz val="9"/>
            <color indexed="81"/>
            <rFont val="Tahoma"/>
            <family val="2"/>
          </rPr>
          <t>Viga +- 9.1% (+- 11 407)
MIN - MID - MAX
38.6% - 47.7% - 56.9%
ÜLDKOGUM: MIN - MID - MAX
 48 205 -  59 613 -  71 020</t>
        </r>
      </text>
    </comment>
    <comment ref="U258" authorId="0" shapeId="0" xr:uid="{00000000-0006-0000-0000-000096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58" authorId="0" shapeId="0" xr:uid="{00000000-0006-0000-0000-0000612B0000}">
      <text>
        <r>
          <rPr>
            <sz val="9"/>
            <color indexed="81"/>
            <rFont val="Tahoma"/>
            <family val="2"/>
          </rPr>
          <t>Viga +- 3.5% (+- 26 762)
MIN - MID - MAX
31.2% - 34.7% - 38.2%
ÜLDKOGUM: MIN - MID - MAX
 236 017 -  262 779 -  289 540</t>
        </r>
      </text>
    </comment>
    <comment ref="W258" authorId="0" shapeId="0" xr:uid="{00000000-0006-0000-0000-0000622B0000}">
      <text>
        <r>
          <rPr>
            <sz val="9"/>
            <color indexed="81"/>
            <rFont val="Tahoma"/>
            <family val="2"/>
          </rPr>
          <t>Viga +- 5.4% (+- 18 506)
MIN - MID - MAX
33.4% - 38.7% - 44.1%
ÜLDKOGUM: MIN - MID - MAX
 115 348 -  133 854 -  152 361</t>
        </r>
      </text>
    </comment>
    <comment ref="X258" authorId="0" shapeId="0" xr:uid="{00000000-0006-0000-0000-0000632B0000}">
      <text>
        <r>
          <rPr>
            <sz val="9"/>
            <color indexed="81"/>
            <rFont val="Tahoma"/>
            <family val="2"/>
          </rPr>
          <t>Viga +- 4.9% (+- 17 804)
MIN - MID - MAX
25.0% - 30.0% - 34.9%
ÜLDKOGUM: MIN - MID - MAX
 90 591 -  108 395 -  126 199</t>
        </r>
      </text>
    </comment>
    <comment ref="Y258" authorId="0" shapeId="0" xr:uid="{00000000-0006-0000-0000-0000642B0000}">
      <text>
        <r>
          <rPr>
            <sz val="9"/>
            <color indexed="81"/>
            <rFont val="Tahoma"/>
            <family val="2"/>
          </rPr>
          <t>Viga +- 11.2% (+- 9 278)
MIN - MID - MAX
34.9% - 46.1% - 57.2%
ÜLDKOGUM: MIN - MID - MAX
 28 935 -  38 213 -  47 491</t>
        </r>
      </text>
    </comment>
    <comment ref="Z258" authorId="0" shapeId="0" xr:uid="{00000000-0006-0000-0000-0000652B0000}">
      <text>
        <r>
          <rPr>
            <sz val="9"/>
            <color indexed="81"/>
            <rFont val="Tahoma"/>
            <family val="2"/>
          </rPr>
          <t>Viga +- 15.7% (+- 5 918)
MIN - MID - MAX
50.9% - 66.6% - 82.3%
ÜLDKOGUM: MIN - MID - MAX
 19 176 -  25 094 -  31 011</t>
        </r>
      </text>
    </comment>
    <comment ref="AA258" authorId="0" shapeId="0" xr:uid="{00000000-0006-0000-0000-0000662B0000}">
      <text>
        <r>
          <rPr>
            <sz val="9"/>
            <color indexed="81"/>
            <rFont val="Tahoma"/>
            <family val="2"/>
          </rPr>
          <t>Viga +- 10.8% (+- 8 319)
MIN - MID - MAX
20.3% - 31.1% - 41.8%
ÜLDKOGUM: MIN - MID - MAX
 15 719 -  24 038 -  32 357</t>
        </r>
      </text>
    </comment>
    <comment ref="AB258" authorId="0" shapeId="0" xr:uid="{00000000-0006-0000-0000-0000672B0000}">
      <text>
        <r>
          <rPr>
            <sz val="9"/>
            <color indexed="81"/>
            <rFont val="Tahoma"/>
            <family val="2"/>
          </rPr>
          <t>Viga +- 6.9% (+- 13 597)
MIN - MID - MAX
27.1% - 34.0% - 40.9%
ÜLDKOGUM: MIN - MID - MAX
 53 442 -  67 039 -  80 636</t>
        </r>
      </text>
    </comment>
    <comment ref="AC258" authorId="0" shapeId="0" xr:uid="{00000000-0006-0000-0000-0000682B0000}">
      <text>
        <r>
          <rPr>
            <sz val="9"/>
            <color indexed="81"/>
            <rFont val="Tahoma"/>
            <family val="2"/>
          </rPr>
          <t>Viga +- 5.4% (+- 18 506)
MIN - MID - MAX
33.4% - 38.7% - 44.1%
ÜLDKOGUM: MIN - MID - MAX
 115 348 -  133 854 -  152 361</t>
        </r>
      </text>
    </comment>
    <comment ref="AD258" authorId="0" shapeId="0" xr:uid="{00000000-0006-0000-0000-0000692B0000}">
      <text>
        <r>
          <rPr>
            <sz val="9"/>
            <color indexed="81"/>
            <rFont val="Tahoma"/>
            <family val="2"/>
          </rPr>
          <t>Viga +- 4.9% (+- 17 804)
MIN - MID - MAX
25.0% - 30.0% - 34.9%
ÜLDKOGUM: MIN - MID - MAX
 90 591 -  108 395 -  126 199</t>
        </r>
      </text>
    </comment>
    <comment ref="AE258" authorId="0" shapeId="0" xr:uid="{00000000-0006-0000-0000-00006A2B0000}">
      <text>
        <r>
          <rPr>
            <sz val="9"/>
            <color indexed="81"/>
            <rFont val="Tahoma"/>
            <family val="2"/>
          </rPr>
          <t>Viga +- 7.2% (+- 12 671)
MIN - MID - MAX
25.3% - 32.5% - 39.7%
ÜLDKOGUM: MIN - MID - MAX
 44 269 -  56 940 -  69 611</t>
        </r>
      </text>
    </comment>
    <comment ref="AF258" authorId="0" shapeId="0" xr:uid="{00000000-0006-0000-0000-00006B2B0000}">
      <text>
        <r>
          <rPr>
            <sz val="9"/>
            <color indexed="81"/>
            <rFont val="Tahoma"/>
            <family val="2"/>
          </rPr>
          <t>Viga +- 8.7% (+- 10 425)
MIN - MID - MAX
23.4% - 32.2% - 40.9%
ÜLDKOGUM: MIN - MID - MAX
 27 929 -  38 355 -  48 780</t>
        </r>
      </text>
    </comment>
    <comment ref="AG258" authorId="0" shapeId="0" xr:uid="{00000000-0006-0000-0000-00006C2B0000}">
      <text>
        <r>
          <rPr>
            <sz val="9"/>
            <color indexed="81"/>
            <rFont val="Tahoma"/>
            <family val="2"/>
          </rPr>
          <t>Viga +- 9.1% (+- 11 494)
MIN - MID - MAX
39.4% - 48.5% - 57.5%
ÜLDKOGUM: MIN - MID - MAX
 49 871 -  61 365 -  72 860</t>
        </r>
      </text>
    </comment>
    <comment ref="AH258" authorId="0" shapeId="0" xr:uid="{00000000-0006-0000-0000-00006D2B0000}">
      <text>
        <r>
          <rPr>
            <sz val="9"/>
            <color indexed="81"/>
            <rFont val="Tahoma"/>
            <family val="2"/>
          </rPr>
          <t>Viga +- 11.3% (+- 8 980)
MIN - MID - MAX
30.9% - 42.2% - 53.6%
ÜLDKOGUM: MIN - MID - MAX
 24 438 -  33 419 -  42 399</t>
        </r>
      </text>
    </comment>
    <comment ref="AI258" authorId="0" shapeId="0" xr:uid="{00000000-0006-0000-0000-00006E2B0000}">
      <text>
        <r>
          <rPr>
            <sz val="9"/>
            <color indexed="81"/>
            <rFont val="Tahoma"/>
            <family val="2"/>
          </rPr>
          <t>Viga +- 6.5% (+- 15 578)
MIN - MID - MAX
34.3% - 40.8% - 47.3%
ÜLDKOGUM: MIN - MID - MAX
 82 581 -  98 159 -  113 738</t>
        </r>
      </text>
    </comment>
    <comment ref="AJ258" authorId="0" shapeId="0" xr:uid="{00000000-0006-0000-0000-00006F2B0000}">
      <text>
        <r>
          <rPr>
            <sz val="9"/>
            <color indexed="81"/>
            <rFont val="Tahoma"/>
            <family val="2"/>
          </rPr>
          <t>Viga +- 4.9% (+- 17 804)
MIN - MID - MAX
25.0% - 30.0% - 34.9%
ÜLDKOGUM: MIN - MID - MAX
 90 591 -  108 395 -  126 199</t>
        </r>
      </text>
    </comment>
    <comment ref="AK258" authorId="0" shapeId="0" xr:uid="{00000000-0006-0000-0000-0000702B0000}">
      <text>
        <r>
          <rPr>
            <sz val="9"/>
            <color indexed="81"/>
            <rFont val="Tahoma"/>
            <family val="2"/>
          </rPr>
          <t>Viga +- 8.0% (+- 9 961)
MIN - MID - MAX
17.6% - 25.5% - 33.5%
ÜLDKOGUM: MIN - MID - MAX
 21 940 -  31 901 -  41 862</t>
        </r>
      </text>
    </comment>
    <comment ref="AL258" authorId="0" shapeId="0" xr:uid="{00000000-0006-0000-0000-0000712B0000}">
      <text>
        <r>
          <rPr>
            <sz val="9"/>
            <color indexed="81"/>
            <rFont val="Tahoma"/>
            <family val="2"/>
          </rPr>
          <t>Viga +- 21.2% (+- 3 941)
MIN - MID - MAX
6.4% - 27.6% - 48.7%
ÜLDKOGUM: MIN - MID - MAX
 1 192 -  5 132 -  9 073</t>
        </r>
      </text>
    </comment>
    <comment ref="AM258" authorId="0" shapeId="0" xr:uid="{00000000-0006-0000-0000-0000722B0000}">
      <text>
        <r>
          <rPr>
            <sz val="9"/>
            <color indexed="81"/>
            <rFont val="Tahoma"/>
            <family val="2"/>
          </rPr>
          <t>Viga +- 8.7% (+- 10 425)
MIN - MID - MAX
23.4% - 32.2% - 40.9%
ÜLDKOGUM: MIN - MID - MAX
 27 929 -  38 355 -  48 780</t>
        </r>
      </text>
    </comment>
    <comment ref="AN258" authorId="0" shapeId="0" xr:uid="{00000000-0006-0000-0000-0000732B0000}">
      <text>
        <r>
          <rPr>
            <sz val="9"/>
            <color indexed="81"/>
            <rFont val="Tahoma"/>
            <family val="2"/>
          </rPr>
          <t>Viga +- 24.1% (+- 4 091)
MIN - MID - MAX
14.1% - 38.2% - 62.3%
ÜLDKOGUM: MIN - MID - MAX
 2 393 -  6 485 -  10 576</t>
        </r>
      </text>
    </comment>
    <comment ref="AO258" authorId="0" shapeId="0" xr:uid="{00000000-0006-0000-0000-0000742B0000}">
      <text>
        <r>
          <rPr>
            <sz val="9"/>
            <color indexed="81"/>
            <rFont val="Tahoma"/>
            <family val="2"/>
          </rPr>
          <t>Viga +- 20.0% (+- 5 197)
MIN - MID - MAX
27.4% - 47.4% - 67.5%
ÜLDKOGUM: MIN - MID - MAX
 7 104 -  12 301 -  17 498</t>
        </r>
      </text>
    </comment>
    <comment ref="AP258" authorId="0" shapeId="0" xr:uid="{00000000-0006-0000-0000-0000752B0000}">
      <text>
        <r>
          <rPr>
            <sz val="9"/>
            <color indexed="81"/>
            <rFont val="Tahoma"/>
            <family val="2"/>
          </rPr>
          <t>Viga +- 14.2% (+- 3 412)
MIN - MID - MAX
0.0% - 13.9% - 28.1%
ÜLDKOGUM: MIN - MID - MAX
   -  3 412 -  6 915</t>
        </r>
      </text>
    </comment>
    <comment ref="AQ258" authorId="0" shapeId="0" xr:uid="{00000000-0006-0000-0000-0000762B0000}">
      <text>
        <r>
          <rPr>
            <sz val="9"/>
            <color indexed="81"/>
            <rFont val="Tahoma"/>
            <family val="2"/>
          </rPr>
          <t>Viga +- 14.4% (+- 7 251)
MIN - MID - MAX
35.3% - 49.7% - 64.1%
ÜLDKOGUM: MIN - MID - MAX
 17 788 -  25 039 -  32 290</t>
        </r>
      </text>
    </comment>
    <comment ref="AR258" authorId="0" shapeId="0" xr:uid="{00000000-0006-0000-0000-0000772B0000}">
      <text>
        <r>
          <rPr>
            <sz val="9"/>
            <color indexed="81"/>
            <rFont val="Tahoma"/>
            <family val="2"/>
          </rPr>
          <t>Viga +- 21.0% (+- 4 686)
MIN - MID - MAX
16.9% - 37.8% - 58.8%
ÜLDKOGUM: MIN - MID - MAX
 3 768 -  8 453 -  13 139</t>
        </r>
      </text>
    </comment>
    <comment ref="AS258" authorId="0" shapeId="0" xr:uid="{00000000-0006-0000-0000-0000782B0000}">
      <text>
        <r>
          <rPr>
            <sz val="9"/>
            <color indexed="81"/>
            <rFont val="Tahoma"/>
            <family val="2"/>
          </rPr>
          <t>Viga +- 11.8% (+- 8 115)
MIN - MID - MAX
52.3% - 64.1% - 76.0%
ÜLDKOGUM: MIN - MID - MAX
 35 851 -  43 966 -  52 081</t>
        </r>
      </text>
    </comment>
    <comment ref="AT258" authorId="0" shapeId="0" xr:uid="{00000000-0006-0000-0000-0000792B0000}">
      <text>
        <r>
          <rPr>
            <sz val="9"/>
            <color indexed="81"/>
            <rFont val="Tahoma"/>
            <family val="2"/>
          </rPr>
          <t>Viga +- 16.7% (+- 6 037)
MIN - MID - MAX
23.7% - 40.4% - 57.0%
ÜLDKOGUM: MIN - MID - MAX
 8 596 -  14 633 -  20 670</t>
        </r>
      </text>
    </comment>
    <comment ref="AU258" authorId="0" shapeId="0" xr:uid="{00000000-0006-0000-0000-00007A2B0000}">
      <text>
        <r>
          <rPr>
            <sz val="9"/>
            <color indexed="81"/>
            <rFont val="Tahoma"/>
            <family val="2"/>
          </rPr>
          <t>Viga +- 26.0% (+- 3 869)
MIN - MID - MAX
33.5% - 59.5% - 85.5%
ÜLDKOGUM: MIN - MID - MAX
 4 987 -  8 856 -  12 725</t>
        </r>
      </text>
    </comment>
    <comment ref="AV258" authorId="0" shapeId="0" xr:uid="{00000000-0006-0000-0000-00007B2B0000}">
      <text>
        <r>
          <rPr>
            <sz val="9"/>
            <color indexed="81"/>
            <rFont val="Tahoma"/>
            <family val="2"/>
          </rPr>
          <t>Viga +- 9.1% (+- 11 134)
MIN - MID - MAX
32.3% - 41.4% - 50.5%
ÜLDKOGUM: MIN - MID - MAX
 39 531 -  50 665 -  61 800</t>
        </r>
      </text>
    </comment>
    <comment ref="AW258" authorId="0" shapeId="0" xr:uid="{00000000-0006-0000-0000-00007C2B0000}">
      <text>
        <r>
          <rPr>
            <sz val="9"/>
            <color indexed="81"/>
            <rFont val="Tahoma"/>
            <family val="2"/>
          </rPr>
          <t>Viga +- 21.0% (+- 4 494)
MIN - MID - MAX
13.4% - 34.3% - 55.3%
ÜLDKOGUM: MIN - MID - MAX
 2 867 -  7 361 -  11 855</t>
        </r>
      </text>
    </comment>
    <comment ref="AX258" authorId="0" shapeId="0" xr:uid="{00000000-0006-0000-0000-00007D2B0000}">
      <text>
        <r>
          <rPr>
            <sz val="9"/>
            <color indexed="81"/>
            <rFont val="Tahoma"/>
            <family val="2"/>
          </rPr>
          <t>Viga +- 16.1% (+- 6 467)
MIN - MID - MAX
33.1% - 49.3% - 65.4%
ÜLDKOGUM: MIN - MID - MAX
 13 274 -  19 741 -  26 208</t>
        </r>
      </text>
    </comment>
    <comment ref="AY258" authorId="0" shapeId="0" xr:uid="{00000000-0006-0000-0000-00007E2B0000}">
      <text>
        <r>
          <rPr>
            <sz val="9"/>
            <color indexed="81"/>
            <rFont val="Tahoma"/>
            <family val="2"/>
          </rPr>
          <t>Viga +- 16.6% (+- 5 706)
MIN - MID - MAX
18.1% - 34.7% - 51.3%
ÜLDKOGUM: MIN - MID - MAX
 6 233 -  11 939 -  17 645</t>
        </r>
      </text>
    </comment>
    <comment ref="AZ258" authorId="0" shapeId="0" xr:uid="{00000000-0006-0000-0000-00007F2B0000}">
      <text>
        <r>
          <rPr>
            <sz val="9"/>
            <color indexed="81"/>
            <rFont val="Tahoma"/>
            <family val="2"/>
          </rPr>
          <t>Viga +- 15.2% (+- 6 799)
MIN - MID - MAX
30.5% - 45.7% - 60.9%
ÜLDKOGUM: MIN - MID - MAX
 13 580 -  20 378 -  27 177</t>
        </r>
      </text>
    </comment>
    <comment ref="BA258" authorId="0" shapeId="0" xr:uid="{00000000-0006-0000-0000-0000802B0000}">
      <text>
        <r>
          <rPr>
            <sz val="9"/>
            <color indexed="81"/>
            <rFont val="Tahoma"/>
            <family val="2"/>
          </rPr>
          <t>Viga +- 13.2% (+- 5 180)
MIN - MID - MAX
7.5% - 20.7% - 34.0%
ÜLDKOGUM: MIN - MID - MAX
 2 922 -  8 102 -  13 282</t>
        </r>
      </text>
    </comment>
    <comment ref="BB258" authorId="0" shapeId="0" xr:uid="{00000000-0006-0000-0000-0000812B0000}">
      <text>
        <r>
          <rPr>
            <sz val="9"/>
            <color indexed="81"/>
            <rFont val="Tahoma"/>
            <family val="2"/>
          </rPr>
          <t>Viga +- 14.8% (+- 6 299)
MIN - MID - MAX
18.7% - 33.5% - 48.3%
ÜLDKOGUM: MIN - MID - MAX
 7 989 -  14 288 -  20 587</t>
        </r>
      </text>
    </comment>
    <comment ref="BC258" authorId="0" shapeId="0" xr:uid="{00000000-0006-0000-0000-0000822B0000}">
      <text>
        <r>
          <rPr>
            <sz val="9"/>
            <color indexed="81"/>
            <rFont val="Tahoma"/>
            <family val="2"/>
          </rPr>
          <t>Viga +- 20.8% (+- 4 512)
MIN - MID - MAX
13.2% - 34.0% - 54.8%
ÜLDKOGUM: MIN - MID - MAX
 2 873 -  7 385 -  11 897</t>
        </r>
      </text>
    </comment>
    <comment ref="BD258" authorId="0" shapeId="0" xr:uid="{00000000-0006-0000-0000-0000832B0000}">
      <text>
        <r>
          <rPr>
            <sz val="9"/>
            <color indexed="81"/>
            <rFont val="Tahoma"/>
            <family val="2"/>
          </rPr>
          <t>Viga +- 8.0% (+- 9 136)
MIN - MID - MAX
14.5% - 22.4% - 30.4%
ÜLDKOGUM: MIN - MID - MAX
 16 622 -  25 758 -  34 894</t>
        </r>
      </text>
    </comment>
    <comment ref="BE258" authorId="0" shapeId="0" xr:uid="{00000000-0006-0000-0000-0000842B0000}">
      <text>
        <r>
          <rPr>
            <sz val="9"/>
            <color indexed="81"/>
            <rFont val="Tahoma"/>
            <family val="2"/>
          </rPr>
          <t>Viga +- 25.3% (+- 3 314)
MIN - MID - MAX
2.5% - 27.8% - 53.1%
ÜLDKOGUM: MIN - MID - MAX
  327 -  3 642 -  6 956</t>
        </r>
      </text>
    </comment>
    <comment ref="BF258" authorId="0" shapeId="0" xr:uid="{00000000-0006-0000-0000-0000852B0000}">
      <text>
        <r>
          <rPr>
            <sz val="9"/>
            <color indexed="81"/>
            <rFont val="Tahoma"/>
            <family val="2"/>
          </rPr>
          <t>Viga +- 11.5% (+- 7 432)
MIN - MID - MAX
17.2% - 28.7% - 40.2%
ÜLDKOGUM: MIN - MID - MAX
 11 116 -  18 549 -  25 981</t>
        </r>
      </text>
    </comment>
    <comment ref="BG258" authorId="0" shapeId="0" xr:uid="{00000000-0006-0000-0000-0000862B0000}">
      <text>
        <r>
          <rPr>
            <sz val="9"/>
            <color indexed="81"/>
            <rFont val="Tahoma"/>
            <family val="2"/>
          </rPr>
          <t>Viga +- 22.3% (+- 4 682)
MIN - MID - MAX
26.7% - 49.0% - 71.3%
ÜLDKOGUM: MIN - MID - MAX
 5 611 -  10 294 -  14 976</t>
        </r>
      </text>
    </comment>
    <comment ref="BH258" authorId="0" shapeId="0" xr:uid="{00000000-0006-0000-0000-0000872B0000}">
      <text>
        <r>
          <rPr>
            <sz val="9"/>
            <color indexed="81"/>
            <rFont val="Tahoma"/>
            <family val="2"/>
          </rPr>
          <t>Viga +- 8.6% (+- 11 630)
MIN - MID - MAX
31.0% - 39.6% - 48.2%
ÜLDKOGUM: MIN - MID - MAX
 41 957 -  53 587 -  65 216</t>
        </r>
      </text>
    </comment>
    <comment ref="BI258" authorId="0" shapeId="0" xr:uid="{00000000-0006-0000-0000-0000882B0000}">
      <text>
        <r>
          <rPr>
            <sz val="9"/>
            <color indexed="81"/>
            <rFont val="Tahoma"/>
            <family val="2"/>
          </rPr>
          <t>Viga +- 3.7% (+- 25 628)
MIN - MID - MAX
31.7% - 35.4% - 39.1%
ÜLDKOGUM: MIN - MID - MAX
 217 879 -  243 507 -  269 136</t>
        </r>
      </text>
    </comment>
    <comment ref="BJ258" authorId="0" shapeId="0" xr:uid="{00000000-0006-0000-0000-0000892B0000}">
      <text>
        <r>
          <rPr>
            <sz val="9"/>
            <color indexed="81"/>
            <rFont val="Tahoma"/>
            <family val="2"/>
          </rPr>
          <t>Viga +- 5.9% (+- 16 354)
MIN - MID - MAX
29.8% - 35.7% - 41.5%
ÜLDKOGUM: MIN - MID - MAX
 83 185 -  99 539 -  115 894</t>
        </r>
      </text>
    </comment>
    <comment ref="BK258" authorId="0" shapeId="0" xr:uid="{00000000-0006-0000-0000-00008A2B0000}">
      <text>
        <r>
          <rPr>
            <sz val="9"/>
            <color indexed="81"/>
            <rFont val="Tahoma"/>
            <family val="2"/>
          </rPr>
          <t>Viga +- 7.8% (+- 13 164)
MIN - MID - MAX
36.2% - 44.0% - 51.8%
ÜLDKOGUM: MIN - MID - MAX
 60 930 -  74 094 -  87 258</t>
        </r>
      </text>
    </comment>
    <comment ref="BL258" authorId="0" shapeId="0" xr:uid="{00000000-0006-0000-0000-00008B2B0000}">
      <text>
        <r>
          <rPr>
            <sz val="9"/>
            <color indexed="81"/>
            <rFont val="Tahoma"/>
            <family val="2"/>
          </rPr>
          <t>Viga +- 7.8% (+- 12 685)
MIN - MID - MAX
31.1% - 39.0% - 46.8%
ÜLDKOGUM: MIN - MID - MAX
 50 427 -  63 113 -  75 798</t>
        </r>
      </text>
    </comment>
    <comment ref="BM258" authorId="0" shapeId="0" xr:uid="{00000000-0006-0000-0000-00008C2B0000}">
      <text>
        <r>
          <rPr>
            <sz val="9"/>
            <color indexed="81"/>
            <rFont val="Tahoma"/>
            <family val="2"/>
          </rPr>
          <t>Viga +- 8.2% (+- 11 626)
MIN - MID - MAX
27.2% - 35.4% - 43.6%
ÜLDKOGUM: MIN - MID - MAX
 38 484 -  50 111 -  61 737</t>
        </r>
      </text>
    </comment>
    <comment ref="BN258" authorId="0" shapeId="0" xr:uid="{00000000-0006-0000-0000-00008D2B0000}">
      <text>
        <r>
          <rPr>
            <sz val="9"/>
            <color indexed="81"/>
            <rFont val="Tahoma"/>
            <family val="2"/>
          </rPr>
          <t>Viga +- 6.5% (+- 13 852)
MIN - MID - MAX
25.2% - 31.8% - 38.3%
ÜLDKOGUM: MIN - MID - MAX
 53 489 -  67 341 -  81 194</t>
        </r>
      </text>
    </comment>
    <comment ref="BO258" authorId="0" shapeId="0" xr:uid="{00000000-0006-0000-0000-00008E2B0000}">
      <text>
        <r>
          <rPr>
            <sz val="9"/>
            <color indexed="81"/>
            <rFont val="Tahoma"/>
            <family val="2"/>
          </rPr>
          <t>Viga +- 7.9% (+- 12 868)
MIN - MID - MAX
34.1% - 42.0% - 49.9%
ÜLDKOGUM: MIN - MID - MAX
 55 471 -  68 339 -  81 208</t>
        </r>
      </text>
    </comment>
    <comment ref="BP258" authorId="0" shapeId="0" xr:uid="{00000000-0006-0000-0000-00008F2B0000}">
      <text>
        <r>
          <rPr>
            <sz val="9"/>
            <color indexed="81"/>
            <rFont val="Tahoma"/>
            <family val="2"/>
          </rPr>
          <t>Viga +- 5.8% (+- 14 801)
MIN - MID - MAX
23.0% - 28.8% - 34.5%
ÜLDKOGUM: MIN - MID - MAX
 58 834 -  73 635 -  88 436</t>
        </r>
      </text>
    </comment>
    <comment ref="BQ258" authorId="0" shapeId="0" xr:uid="{00000000-0006-0000-0000-0000902B0000}">
      <text>
        <r>
          <rPr>
            <sz val="9"/>
            <color indexed="81"/>
            <rFont val="Tahoma"/>
            <family val="2"/>
          </rPr>
          <t>Viga +- 5.6% (+- 17 411)
MIN - MID - MAX
32.1% - 37.8% - 43.4%
ÜLDKOGUM: MIN - MID - MAX
 99 260 -  116 671 -  134 082</t>
        </r>
      </text>
    </comment>
    <comment ref="BR258" authorId="0" shapeId="0" xr:uid="{00000000-0006-0000-0000-0000912B0000}">
      <text>
        <r>
          <rPr>
            <sz val="9"/>
            <color indexed="81"/>
            <rFont val="Tahoma"/>
            <family val="2"/>
          </rPr>
          <t>Viga +- 3.5% (+- 27 505)
MIN - MID - MAX
31.8% - 35.3% - 38.7%
ÜLDKOGUM: MIN - MID - MAX
 252 457 -  279 962 -  307 467</t>
        </r>
      </text>
    </comment>
    <comment ref="BS258" authorId="0" shapeId="0" xr:uid="{00000000-0006-0000-0000-0000972B0000}">
      <text>
        <r>
          <rPr>
            <sz val="9"/>
            <color indexed="81"/>
            <rFont val="Tahoma"/>
            <family val="2"/>
          </rPr>
          <t>Viga +- 3.9% (+- 25 248)
MIN - MID - MAX
57.6% - 61.5% - 65.4%
ÜLDKOGUM: MIN - MID - MAX
 371 385 -  396 633 -  421 881</t>
        </r>
      </text>
    </comment>
    <comment ref="BT258" authorId="0" shapeId="0" xr:uid="{00000000-0006-0000-0000-0000982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59" authorId="0" shapeId="0" xr:uid="{00000000-0006-0000-0000-0000992B0000}">
      <text>
        <r>
          <rPr>
            <sz val="9"/>
            <color indexed="81"/>
            <rFont val="Tahoma"/>
            <family val="2"/>
          </rPr>
          <t>Viga +- 3.1% (+- 33 783)
MIN - MID - MAX
51.4% - 54.4% - 57.5%
ÜLDKOGUM: MIN - MID - MAX
 566 552 -  600 335 -  634 118</t>
        </r>
      </text>
    </comment>
    <comment ref="D259" authorId="0" shapeId="0" xr:uid="{00000000-0006-0000-0000-00009C2B0000}">
      <text>
        <r>
          <rPr>
            <sz val="9"/>
            <color indexed="81"/>
            <rFont val="Tahoma"/>
            <family val="2"/>
          </rPr>
          <t>Viga +- 4.5% (+- 22 898)
MIN - MID - MAX
51.6% - 56.1% - 60.6%
ÜLDKOGUM: MIN - MID - MAX
 262 995 -  285 893 -  308 790</t>
        </r>
      </text>
    </comment>
    <comment ref="E259" authorId="0" shapeId="0" xr:uid="{00000000-0006-0000-0000-00009D2B0000}">
      <text>
        <r>
          <rPr>
            <sz val="9"/>
            <color indexed="81"/>
            <rFont val="Tahoma"/>
            <family val="2"/>
          </rPr>
          <t>Viga +- 4.2% (+- 24 829)
MIN - MID - MAX
48.9% - 53.0% - 57.2%
ÜLDKOGUM: MIN - MID - MAX
 289 613 -  314 442 -  339 271</t>
        </r>
      </text>
    </comment>
    <comment ref="F259" authorId="0" shapeId="0" xr:uid="{00000000-0006-0000-0000-00009E2B0000}">
      <text>
        <r>
          <rPr>
            <sz val="9"/>
            <color indexed="81"/>
            <rFont val="Tahoma"/>
            <family val="2"/>
          </rPr>
          <t>Viga +- 9.1% (+- 11 490)
MIN - MID - MAX
38.6% - 47.7% - 56.7%
ÜLDKOGUM: MIN - MID - MAX
 48 917 -  60 407 -  71 898</t>
        </r>
      </text>
    </comment>
    <comment ref="G259" authorId="0" shapeId="0" xr:uid="{00000000-0006-0000-0000-00009F2B0000}">
      <text>
        <r>
          <rPr>
            <sz val="9"/>
            <color indexed="81"/>
            <rFont val="Tahoma"/>
            <family val="2"/>
          </rPr>
          <t>Viga +- 7.4% (+- 14 067)
MIN - MID - MAX
38.5% - 45.9% - 53.3%
ÜLDKOGUM: MIN - MID - MAX
 73 532 -  87 599 -  101 667</t>
        </r>
      </text>
    </comment>
    <comment ref="H259" authorId="0" shapeId="0" xr:uid="{00000000-0006-0000-0000-0000A02B0000}">
      <text>
        <r>
          <rPr>
            <sz val="9"/>
            <color indexed="81"/>
            <rFont val="Tahoma"/>
            <family val="2"/>
          </rPr>
          <t>Viga +- 6.1% (+- 16 654)
MIN - MID - MAX
51.0% - 57.1% - 63.3%
ÜLDKOGUM: MIN - MID - MAX
 138 222 -  154 876 -  171 530</t>
        </r>
      </text>
    </comment>
    <comment ref="I259" authorId="0" shapeId="0" xr:uid="{00000000-0006-0000-0000-0000A12B0000}">
      <text>
        <r>
          <rPr>
            <sz val="9"/>
            <color indexed="81"/>
            <rFont val="Tahoma"/>
            <family val="2"/>
          </rPr>
          <t>Viga +- 6.3% (+- 16 122)
MIN - MID - MAX
52.0% - 58.3% - 64.6%
ÜLDKOGUM: MIN - MID - MAX
 133 198 -  149 320 -  165 442</t>
        </r>
      </text>
    </comment>
    <comment ref="J259" authorId="0" shapeId="0" xr:uid="{00000000-0006-0000-0000-0000A22B0000}">
      <text>
        <r>
          <rPr>
            <sz val="9"/>
            <color indexed="81"/>
            <rFont val="Tahoma"/>
            <family val="2"/>
          </rPr>
          <t>Viga +- 6.3% (+- 16 227)
MIN - MID - MAX
51.1% - 57.4% - 63.7%
ÜLDKOGUM: MIN - MID - MAX
 131 905 -  148 133 -  164 360</t>
        </r>
      </text>
    </comment>
    <comment ref="K259" authorId="0" shapeId="0" xr:uid="{00000000-0006-0000-0000-0000A32B0000}">
      <text>
        <r>
          <rPr>
            <sz val="9"/>
            <color rgb="FF000000"/>
            <rFont val="Tahoma"/>
            <family val="2"/>
          </rPr>
          <t xml:space="preserve">Viga +- 3.7% (+- 28 013)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46.0% - 49.7% - 53.5%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346 021 -  374 034 -  402 047</t>
        </r>
      </text>
    </comment>
    <comment ref="L259" authorId="0" shapeId="0" xr:uid="{00000000-0006-0000-0000-0000A42B0000}">
      <text>
        <r>
          <rPr>
            <sz val="9"/>
            <color indexed="81"/>
            <rFont val="Tahoma"/>
            <family val="2"/>
          </rPr>
          <t>Viga +- 5.2% (+- 18 308)
MIN - MID - MAX
59.3% - 64.5% - 69.8%
ÜLDKOGUM: MIN - MID - MAX
 207 993 -  226 301 -  244 610</t>
        </r>
      </text>
    </comment>
    <comment ref="M259" authorId="0" shapeId="0" xr:uid="{00000000-0006-0000-0000-0000A52B0000}">
      <text>
        <r>
          <rPr>
            <sz val="9"/>
            <color indexed="81"/>
            <rFont val="Tahoma"/>
            <family val="2"/>
          </rPr>
          <t>Viga +- 5.2% (+- 18 916)
MIN - MID - MAX
56.2% - 61.4% - 66.7%
ÜLDKOGUM: MIN - MID - MAX
 203 299 -  222 215 -  241 131</t>
        </r>
      </text>
    </comment>
    <comment ref="N259" authorId="0" shapeId="0" xr:uid="{00000000-0006-0000-0000-0000A62B0000}">
      <text>
        <r>
          <rPr>
            <sz val="9"/>
            <color indexed="81"/>
            <rFont val="Tahoma"/>
            <family val="2"/>
          </rPr>
          <t>Viga +- 7.2% (+- 14 212)
MIN - MID - MAX
35.2% - 42.4% - 49.6%
ÜLDKOGUM: MIN - MID - MAX
 69 781 -  83 993 -  98 205</t>
        </r>
      </text>
    </comment>
    <comment ref="O259" authorId="0" shapeId="0" xr:uid="{00000000-0006-0000-0000-0000A72B0000}">
      <text>
        <r>
          <rPr>
            <sz val="9"/>
            <color indexed="81"/>
            <rFont val="Tahoma"/>
            <family val="2"/>
          </rPr>
          <t>Viga +- 7.3% (+- 14 334)
MIN - MID - MAX
45.4% - 52.7% - 59.9%
ÜLDKOGUM: MIN - MID - MAX
 89 613 -  103 947 -  118 282</t>
        </r>
      </text>
    </comment>
    <comment ref="P259" authorId="0" shapeId="0" xr:uid="{00000000-0006-0000-0000-0000A82B0000}">
      <text>
        <r>
          <rPr>
            <sz val="9"/>
            <color indexed="81"/>
            <rFont val="Tahoma"/>
            <family val="2"/>
          </rPr>
          <t>Viga +- 5.5% (+- 18 899)
MIN - MID - MAX
49.6% - 55.0% - 60.5%
ÜLDKOGUM: MIN - MID - MAX
 171 280 -  190 179 -  209 078</t>
        </r>
      </text>
    </comment>
    <comment ref="Q259" authorId="0" shapeId="0" xr:uid="{00000000-0006-0000-0000-0000DA2B0000}">
      <text>
        <r>
          <rPr>
            <sz val="9"/>
            <color indexed="81"/>
            <rFont val="Tahoma"/>
            <family val="2"/>
          </rPr>
          <t>Viga +- 3.9% (+- 26 382)
MIN - MID - MAX
51.1% - 55.0% - 58.9%
ÜLDKOGUM: MIN - MID - MAX
 344 131 -  370 512 -  396 894</t>
        </r>
      </text>
    </comment>
    <comment ref="R259" authorId="0" shapeId="0" xr:uid="{00000000-0006-0000-0000-0000DB2B0000}">
      <text>
        <r>
          <rPr>
            <sz val="9"/>
            <color indexed="81"/>
            <rFont val="Tahoma"/>
            <family val="2"/>
          </rPr>
          <t>Viga +- 4.4% (+- 23 852)
MIN - MID - MAX
45.1% - 49.5% - 53.9%
ÜLDKOGUM: MIN - MID - MAX
 245 980 -  269 832 -  293 684</t>
        </r>
      </text>
    </comment>
    <comment ref="S259" authorId="0" shapeId="0" xr:uid="{00000000-0006-0000-0000-0000DC2B0000}">
      <text>
        <r>
          <rPr>
            <sz val="9"/>
            <color indexed="81"/>
            <rFont val="Tahoma"/>
            <family val="2"/>
          </rPr>
          <t>Viga +- 6.8% (+- 15 428)
MIN - MID - MAX
42.0% - 48.8% - 55.5%
ÜLDKOGUM: MIN - MID - MAX
 95 799 -  111 228 -  126 656</t>
        </r>
      </text>
    </comment>
    <comment ref="T259" authorId="0" shapeId="0" xr:uid="{00000000-0006-0000-0000-0000DD2B0000}">
      <text>
        <r>
          <rPr>
            <sz val="9"/>
            <color indexed="81"/>
            <rFont val="Tahoma"/>
            <family val="2"/>
          </rPr>
          <t>Viga +- 9.1% (+- 11 387)
MIN - MID - MAX
37.1% - 46.2% - 55.4%
ÜLDKOGUM: MIN - MID - MAX
 46 362 -  57 749 -  69 136</t>
        </r>
      </text>
    </comment>
    <comment ref="U259" authorId="0" shapeId="0" xr:uid="{00000000-0006-0000-0000-0000DE2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59" authorId="0" shapeId="0" xr:uid="{00000000-0006-0000-0000-0000A92B0000}">
      <text>
        <r>
          <rPr>
            <sz val="9"/>
            <color indexed="81"/>
            <rFont val="Tahoma"/>
            <family val="2"/>
          </rPr>
          <t>Viga +- 3.7% (+- 28 009)
MIN - MID - MAX
50.5% - 54.2% - 57.9%
ÜLDKOGUM: MIN - MID - MAX
 382 147 -  410 156 -  438 165</t>
        </r>
      </text>
    </comment>
    <comment ref="W259" authorId="0" shapeId="0" xr:uid="{00000000-0006-0000-0000-0000AA2B0000}">
      <text>
        <r>
          <rPr>
            <sz val="9"/>
            <color indexed="81"/>
            <rFont val="Tahoma"/>
            <family val="2"/>
          </rPr>
          <t>Viga +- 5.5% (+- 18 899)
MIN - MID - MAX
49.6% - 55.0% - 60.5%
ÜLDKOGUM: MIN - MID - MAX
 171 280 -  190 179 -  209 078</t>
        </r>
      </text>
    </comment>
    <comment ref="X259" authorId="0" shapeId="0" xr:uid="{00000000-0006-0000-0000-0000AB2B0000}">
      <text>
        <r>
          <rPr>
            <sz val="9"/>
            <color indexed="81"/>
            <rFont val="Tahoma"/>
            <family val="2"/>
          </rPr>
          <t>Viga +- 5.2% (+- 18 916)
MIN - MID - MAX
56.2% - 61.4% - 66.7%
ÜLDKOGUM: MIN - MID - MAX
 203 299 -  222 215 -  241 131</t>
        </r>
      </text>
    </comment>
    <comment ref="Y259" authorId="0" shapeId="0" xr:uid="{00000000-0006-0000-0000-0000AC2B0000}">
      <text>
        <r>
          <rPr>
            <sz val="9"/>
            <color indexed="81"/>
            <rFont val="Tahoma"/>
            <family val="2"/>
          </rPr>
          <t>Viga +- 11.1% (+- 9 235)
MIN - MID - MAX
32.6% - 43.8% - 54.9%
ÜLDKOGUM: MIN - MID - MAX
 27 071 -  36 306 -  45 540</t>
        </r>
      </text>
    </comment>
    <comment ref="Z259" authorId="0" shapeId="0" xr:uid="{00000000-0006-0000-0000-0000AD2B0000}">
      <text>
        <r>
          <rPr>
            <sz val="9"/>
            <color indexed="81"/>
            <rFont val="Tahoma"/>
            <family val="2"/>
          </rPr>
          <t>Viga +- 15.0% (+- 5 653)
MIN - MID - MAX
13.3% - 28.3% - 43.3%
ÜLDKOGUM: MIN - MID - MAX
 5 020 -  10 673 -  16 326</t>
        </r>
      </text>
    </comment>
    <comment ref="AA259" authorId="0" shapeId="0" xr:uid="{00000000-0006-0000-0000-0000AE2B0000}">
      <text>
        <r>
          <rPr>
            <sz val="9"/>
            <color indexed="81"/>
            <rFont val="Tahoma"/>
            <family val="2"/>
          </rPr>
          <t>Viga +- 11.6% (+- 8 979)
MIN - MID - MAX
36.2% - 47.9% - 59.5%
ÜLDKOGUM: MIN - MID - MAX
 28 036 -  37 014 -  45 993</t>
        </r>
      </text>
    </comment>
    <comment ref="AB259" authorId="0" shapeId="0" xr:uid="{00000000-0006-0000-0000-0000AF2B0000}">
      <text>
        <r>
          <rPr>
            <sz val="9"/>
            <color indexed="81"/>
            <rFont val="Tahoma"/>
            <family val="2"/>
          </rPr>
          <t>Viga +- 7.3% (+- 14 334)
MIN - MID - MAX
45.4% - 52.7% - 59.9%
ÜLDKOGUM: MIN - MID - MAX
 89 613 -  103 947 -  118 282</t>
        </r>
      </text>
    </comment>
    <comment ref="AC259" authorId="0" shapeId="0" xr:uid="{00000000-0006-0000-0000-0000B02B0000}">
      <text>
        <r>
          <rPr>
            <sz val="9"/>
            <color indexed="81"/>
            <rFont val="Tahoma"/>
            <family val="2"/>
          </rPr>
          <t>Viga +- 5.5% (+- 18 899)
MIN - MID - MAX
49.6% - 55.0% - 60.5%
ÜLDKOGUM: MIN - MID - MAX
 171 280 -  190 179 -  209 078</t>
        </r>
      </text>
    </comment>
    <comment ref="AD259" authorId="0" shapeId="0" xr:uid="{00000000-0006-0000-0000-0000B12B0000}">
      <text>
        <r>
          <rPr>
            <sz val="9"/>
            <color indexed="81"/>
            <rFont val="Tahoma"/>
            <family val="2"/>
          </rPr>
          <t>Viga +- 5.2% (+- 18 916)
MIN - MID - MAX
56.2% - 61.4% - 66.7%
ÜLDKOGUM: MIN - MID - MAX
 203 299 -  222 215 -  241 131</t>
        </r>
      </text>
    </comment>
    <comment ref="AE259" authorId="0" shapeId="0" xr:uid="{00000000-0006-0000-0000-0000B22B0000}">
      <text>
        <r>
          <rPr>
            <sz val="9"/>
            <color indexed="81"/>
            <rFont val="Tahoma"/>
            <family val="2"/>
          </rPr>
          <t>Viga +- 7.5% (+- 13 189)
MIN - MID - MAX
53.6% - 61.1% - 68.7%
ÜLDKOGUM: MIN - MID - MAX
 93 955 -  107 144 -  120 334</t>
        </r>
      </text>
    </comment>
    <comment ref="AF259" authorId="0" shapeId="0" xr:uid="{00000000-0006-0000-0000-0000B32B0000}">
      <text>
        <r>
          <rPr>
            <sz val="9"/>
            <color indexed="81"/>
            <rFont val="Tahoma"/>
            <family val="2"/>
          </rPr>
          <t>Viga +- 9.3% (+- 11 149)
MIN - MID - MAX
38.4% - 47.8% - 57.1%
ÜLDKOGUM: MIN - MID - MAX
 45 813 -  56 962 -  68 111</t>
        </r>
      </text>
    </comment>
    <comment ref="AG259" authorId="0" shapeId="0" xr:uid="{00000000-0006-0000-0000-0000B42B0000}">
      <text>
        <r>
          <rPr>
            <sz val="9"/>
            <color indexed="81"/>
            <rFont val="Tahoma"/>
            <family val="2"/>
          </rPr>
          <t>Viga +- 9.0% (+- 11 377)
MIN - MID - MAX
33.7% - 42.7% - 51.7%
ÜLDKOGUM: MIN - MID - MAX
 42 720 -  54 097 -  65 474</t>
        </r>
      </text>
    </comment>
    <comment ref="AH259" authorId="0" shapeId="0" xr:uid="{00000000-0006-0000-0000-0000B52B0000}">
      <text>
        <r>
          <rPr>
            <sz val="9"/>
            <color indexed="81"/>
            <rFont val="Tahoma"/>
            <family val="2"/>
          </rPr>
          <t>Viga +- 11.5% (+- 9 086)
MIN - MID - MAX
36.8% - 48.3% - 59.8%
ÜLDKOGUM: MIN - MID - MAX
 29 137 -  38 223 -  47 309</t>
        </r>
      </text>
    </comment>
    <comment ref="AI259" authorId="0" shapeId="0" xr:uid="{00000000-0006-0000-0000-0000B62B0000}">
      <text>
        <r>
          <rPr>
            <sz val="9"/>
            <color indexed="81"/>
            <rFont val="Tahoma"/>
            <family val="2"/>
          </rPr>
          <t>Viga +- 6.6% (+- 15 848)
MIN - MID - MAX
44.0% - 50.6% - 57.2%
ÜLDKOGUM: MIN - MID - MAX
 105 846 -  121 694 -  137 542</t>
        </r>
      </text>
    </comment>
    <comment ref="AJ259" authorId="0" shapeId="0" xr:uid="{00000000-0006-0000-0000-0000B72B0000}">
      <text>
        <r>
          <rPr>
            <sz val="9"/>
            <color indexed="81"/>
            <rFont val="Tahoma"/>
            <family val="2"/>
          </rPr>
          <t>Viga +- 5.2% (+- 18 916)
MIN - MID - MAX
56.2% - 61.4% - 66.7%
ÜLDKOGUM: MIN - MID - MAX
 203 299 -  222 215 -  241 131</t>
        </r>
      </text>
    </comment>
    <comment ref="AK259" authorId="0" shapeId="0" xr:uid="{00000000-0006-0000-0000-0000B82B0000}">
      <text>
        <r>
          <rPr>
            <sz val="9"/>
            <color indexed="81"/>
            <rFont val="Tahoma"/>
            <family val="2"/>
          </rPr>
          <t>Viga +- 8.5% (+- 10 655)
MIN - MID - MAX
59.5% - 68.0% - 76.5%
ÜLDKOGUM: MIN - MID - MAX
 74 320 -  84 974 -  95 629</t>
        </r>
      </text>
    </comment>
    <comment ref="AL259" authorId="0" shapeId="0" xr:uid="{00000000-0006-0000-0000-0000B92B0000}">
      <text>
        <r>
          <rPr>
            <sz val="9"/>
            <color indexed="81"/>
            <rFont val="Tahoma"/>
            <family val="2"/>
          </rPr>
          <t>Viga +- 23.1% (+- 4 305)
MIN - MID - MAX
16.1% - 39.2% - 62.3%
ÜLDKOGUM: MIN - MID - MAX
 2 995 -  7 301 -  11 606</t>
        </r>
      </text>
    </comment>
    <comment ref="AM259" authorId="0" shapeId="0" xr:uid="{00000000-0006-0000-0000-0000BA2B0000}">
      <text>
        <r>
          <rPr>
            <sz val="9"/>
            <color indexed="81"/>
            <rFont val="Tahoma"/>
            <family val="2"/>
          </rPr>
          <t>Viga +- 9.3% (+- 11 149)
MIN - MID - MAX
38.4% - 47.8% - 57.1%
ÜLDKOGUM: MIN - MID - MAX
 45 813 -  56 962 -  68 111</t>
        </r>
      </text>
    </comment>
    <comment ref="AN259" authorId="0" shapeId="0" xr:uid="{00000000-0006-0000-0000-0000BB2B0000}">
      <text>
        <r>
          <rPr>
            <sz val="9"/>
            <color indexed="81"/>
            <rFont val="Tahoma"/>
            <family val="2"/>
          </rPr>
          <t>Viga +- 24.7% (+- 4 191)
MIN - MID - MAX
20.5% - 45.2% - 69.9%
ÜLDKOGUM: MIN - MID - MAX
 3 481 -  7 672 -  11 863</t>
        </r>
      </text>
    </comment>
    <comment ref="AO259" authorId="0" shapeId="0" xr:uid="{00000000-0006-0000-0000-0000BC2B0000}">
      <text>
        <r>
          <rPr>
            <sz val="9"/>
            <color indexed="81"/>
            <rFont val="Tahoma"/>
            <family val="2"/>
          </rPr>
          <t>Viga +- 20.0% (+- 5 181)
MIN - MID - MAX
25.4% - 45.4% - 65.3%
ÜLDKOGUM: MIN - MID - MAX
 6 578 -  11 759 -  16 940</t>
        </r>
      </text>
    </comment>
    <comment ref="AP259" authorId="0" shapeId="0" xr:uid="{00000000-0006-0000-0000-0000BD2B0000}">
      <text>
        <r>
          <rPr>
            <sz val="9"/>
            <color indexed="81"/>
            <rFont val="Tahoma"/>
            <family val="2"/>
          </rPr>
          <t>Viga +- 16.2% (+- 3 984)
MIN - MID - MAX
64.7% - 80.9% - 97.1%
ÜLDKOGUM: MIN - MID - MAX
 15 935 -  19 918 -  23 902</t>
        </r>
      </text>
    </comment>
    <comment ref="AQ259" authorId="0" shapeId="0" xr:uid="{00000000-0006-0000-0000-0000BE2B0000}">
      <text>
        <r>
          <rPr>
            <sz val="9"/>
            <color indexed="81"/>
            <rFont val="Tahoma"/>
            <family val="2"/>
          </rPr>
          <t>Viga +- 14.3% (+- 7 199)
MIN - MID - MAX
29.7% - 44.0% - 58.3%
ÜLDKOGUM: MIN - MID - MAX
 14 971 -  22 170 -  29 369</t>
        </r>
      </text>
    </comment>
    <comment ref="AR259" authorId="0" shapeId="0" xr:uid="{00000000-0006-0000-0000-0000BF2B0000}">
      <text>
        <r>
          <rPr>
            <sz val="9"/>
            <color indexed="81"/>
            <rFont val="Tahoma"/>
            <family val="2"/>
          </rPr>
          <t>Viga +- 21.0% (+- 4 686)
MIN - MID - MAX
41.2% - 62.2% - 83.1%
ÜLDKOGUM: MIN - MID - MAX
 9 211 -  13 896 -  18 582</t>
        </r>
      </text>
    </comment>
    <comment ref="AS259" authorId="0" shapeId="0" xr:uid="{00000000-0006-0000-0000-0000C02B0000}">
      <text>
        <r>
          <rPr>
            <sz val="9"/>
            <color indexed="81"/>
            <rFont val="Tahoma"/>
            <family val="2"/>
          </rPr>
          <t>Viga +- 11.4% (+- 7 785)
MIN - MID - MAX
19.1% - 30.4% - 41.8%
ÜLDKOGUM: MIN - MID - MAX
 13 074 -  20 859 -  28 644</t>
        </r>
      </text>
    </comment>
    <comment ref="AT259" authorId="0" shapeId="0" xr:uid="{00000000-0006-0000-0000-0000C12B0000}">
      <text>
        <r>
          <rPr>
            <sz val="9"/>
            <color indexed="81"/>
            <rFont val="Tahoma"/>
            <family val="2"/>
          </rPr>
          <t>Viga +- 17.0% (+- 6 148)
MIN - MID - MAX
34.9% - 51.9% - 68.8%
ÜLDKOGUM: MIN - MID - MAX
 12 644 -  18 791 -  24 939</t>
        </r>
      </text>
    </comment>
    <comment ref="AU259" authorId="0" shapeId="0" xr:uid="{00000000-0006-0000-0000-0000C22B0000}">
      <text>
        <r>
          <rPr>
            <sz val="9"/>
            <color indexed="81"/>
            <rFont val="Tahoma"/>
            <family val="2"/>
          </rPr>
          <t>Viga +- 26.0% (+- 3 869)
MIN - MID - MAX
14.5% - 40.5% - 66.5%
ÜLDKOGUM: MIN - MID - MAX
 2 150 -  6 019 -  9 887</t>
        </r>
      </text>
    </comment>
    <comment ref="AV259" authorId="0" shapeId="0" xr:uid="{00000000-0006-0000-0000-0000C32B0000}">
      <text>
        <r>
          <rPr>
            <sz val="9"/>
            <color indexed="81"/>
            <rFont val="Tahoma"/>
            <family val="2"/>
          </rPr>
          <t>Viga +- 9.2% (+- 11 302)
MIN - MID - MAX
40.4% - 49.6% - 58.9%
ÜLDKOGUM: MIN - MID - MAX
 49 414 -  60 716 -  72 018</t>
        </r>
      </text>
    </comment>
    <comment ref="AW259" authorId="0" shapeId="0" xr:uid="{00000000-0006-0000-0000-0000C42B0000}">
      <text>
        <r>
          <rPr>
            <sz val="9"/>
            <color indexed="81"/>
            <rFont val="Tahoma"/>
            <family val="2"/>
          </rPr>
          <t>Viga +- 22.0% (+- 4 727)
MIN - MID - MAX
25.5% - 47.6% - 69.6%
ÜLDKOGUM: MIN - MID - MAX
 5 477 -  10 204 -  14 932</t>
        </r>
      </text>
    </comment>
    <comment ref="AX259" authorId="0" shapeId="0" xr:uid="{00000000-0006-0000-0000-0000C52B0000}">
      <text>
        <r>
          <rPr>
            <sz val="9"/>
            <color indexed="81"/>
            <rFont val="Tahoma"/>
            <family val="2"/>
          </rPr>
          <t>Viga +- 16.0% (+- 6 429)
MIN - MID - MAX
28.5% - 44.5% - 60.6%
ÜLDKOGUM: MIN - MID - MAX
 11 413 -  17 842 -  24 271</t>
        </r>
      </text>
    </comment>
    <comment ref="AY259" authorId="0" shapeId="0" xr:uid="{00000000-0006-0000-0000-0000C62B0000}">
      <text>
        <r>
          <rPr>
            <sz val="9"/>
            <color indexed="81"/>
            <rFont val="Tahoma"/>
            <family val="2"/>
          </rPr>
          <t>Viga +- 17.3% (+- 5 959)
MIN - MID - MAX
38.0% - 55.3% - 72.7%
ÜLDKOGUM: MIN - MID - MAX
 13 076 -  19 035 -  24 995</t>
        </r>
      </text>
    </comment>
    <comment ref="AZ259" authorId="0" shapeId="0" xr:uid="{00000000-0006-0000-0000-0000C72B0000}">
      <text>
        <r>
          <rPr>
            <sz val="9"/>
            <color indexed="81"/>
            <rFont val="Tahoma"/>
            <family val="2"/>
          </rPr>
          <t>Viga +- 15.3% (+- 6 816)
MIN - MID - MAX
37.1% - 52.4% - 67.7%
ÜLDKOGUM: MIN - MID - MAX
 16 562 -  23 377 -  30 193</t>
        </r>
      </text>
    </comment>
    <comment ref="BA259" authorId="0" shapeId="0" xr:uid="{00000000-0006-0000-0000-0000C82B0000}">
      <text>
        <r>
          <rPr>
            <sz val="9"/>
            <color indexed="81"/>
            <rFont val="Tahoma"/>
            <family val="2"/>
          </rPr>
          <t>Viga +- 15.7% (+- 6 142)
MIN - MID - MAX
48.1% - 63.8% - 79.5%
ÜLDKOGUM: MIN - MID - MAX
 18 827 -  24 969 -  31 111</t>
        </r>
      </text>
    </comment>
    <comment ref="BB259" authorId="0" shapeId="0" xr:uid="{00000000-0006-0000-0000-0000C92B0000}">
      <text>
        <r>
          <rPr>
            <sz val="9"/>
            <color indexed="81"/>
            <rFont val="Tahoma"/>
            <family val="2"/>
          </rPr>
          <t>Viga +- 15.6% (+- 6 642)
MIN - MID - MAX
39.0% - 54.6% - 70.2%
ÜLDKOGUM: MIN - MID - MAX
 16 636 -  23 279 -  29 921</t>
        </r>
      </text>
    </comment>
    <comment ref="BC259" authorId="0" shapeId="0" xr:uid="{00000000-0006-0000-0000-0000CA2B0000}">
      <text>
        <r>
          <rPr>
            <sz val="9"/>
            <color indexed="81"/>
            <rFont val="Tahoma"/>
            <family val="2"/>
          </rPr>
          <t>Viga +- 21.4% (+- 4 646)
MIN - MID - MAX
39.6% - 61.0% - 82.4%
ÜLDKOGUM: MIN - MID - MAX
 8 606 -  13 251 -  17 897</t>
        </r>
      </text>
    </comment>
    <comment ref="BD259" authorId="0" shapeId="0" xr:uid="{00000000-0006-0000-0000-0000CB2B0000}">
      <text>
        <r>
          <rPr>
            <sz val="9"/>
            <color indexed="81"/>
            <rFont val="Tahoma"/>
            <family val="2"/>
          </rPr>
          <t>Viga +- 8.6% (+- 9 935)
MIN - MID - MAX
62.4% - 71.1% - 79.7%
ÜLDKOGUM: MIN - MID - MAX
 71 702 -  81 637 -  91 572</t>
        </r>
      </text>
    </comment>
    <comment ref="BE259" authorId="0" shapeId="0" xr:uid="{00000000-0006-0000-0000-0000CC2B0000}">
      <text>
        <r>
          <rPr>
            <sz val="9"/>
            <color indexed="81"/>
            <rFont val="Tahoma"/>
            <family val="2"/>
          </rPr>
          <t>Viga +- 27.0% (+- 3 541)
MIN - MID - MAX
8.5% - 35.5% - 62.5%
ÜLDKOGUM: MIN - MID - MAX
 1 115 -  4 657 -  8 198</t>
        </r>
      </text>
    </comment>
    <comment ref="BF259" authorId="0" shapeId="0" xr:uid="{00000000-0006-0000-0000-0000CD2B0000}">
      <text>
        <r>
          <rPr>
            <sz val="9"/>
            <color indexed="81"/>
            <rFont val="Tahoma"/>
            <family val="2"/>
          </rPr>
          <t>Viga +- 12.2% (+- 7 888)
MIN - MID - MAX
51.8% - 64.0% - 76.2%
ÜLDKOGUM: MIN - MID - MAX
 33 446 -  41 334 -  49 222</t>
        </r>
      </text>
    </comment>
    <comment ref="BG259" authorId="0" shapeId="0" xr:uid="{00000000-0006-0000-0000-0000CE2B0000}">
      <text>
        <r>
          <rPr>
            <sz val="9"/>
            <color indexed="81"/>
            <rFont val="Tahoma"/>
            <family val="2"/>
          </rPr>
          <t>Viga +- 22.2% (+- 4 670)
MIN - MID - MAX
24.0% - 46.2% - 68.5%
ÜLDKOGUM: MIN - MID - MAX
 5 041 -  9 711 -  14 381</t>
        </r>
      </text>
    </comment>
    <comment ref="BH259" authorId="0" shapeId="0" xr:uid="{00000000-0006-0000-0000-0000CF2B0000}">
      <text>
        <r>
          <rPr>
            <sz val="9"/>
            <color indexed="81"/>
            <rFont val="Tahoma"/>
            <family val="2"/>
          </rPr>
          <t>Viga +- 8.8% (+- 11 889)
MIN - MID - MAX
42.2% - 51.0% - 59.8%
ÜLDKOGUM: MIN - MID - MAX
 57 195 -  69 084 -  80 972</t>
        </r>
      </text>
    </comment>
    <comment ref="BI259" authorId="0" shapeId="0" xr:uid="{00000000-0006-0000-0000-0000D02B0000}">
      <text>
        <r>
          <rPr>
            <sz val="9"/>
            <color indexed="81"/>
            <rFont val="Tahoma"/>
            <family val="2"/>
          </rPr>
          <t>Viga +- 3.9% (+- 26 665)
MIN - MID - MAX
51.1% - 55.0% - 58.8%
ÜLDKOGUM: MIN - MID - MAX
 351 554 -  378 219 -  404 884</t>
        </r>
      </text>
    </comment>
    <comment ref="BJ259" authorId="0" shapeId="0" xr:uid="{00000000-0006-0000-0000-0000D12B0000}">
      <text>
        <r>
          <rPr>
            <sz val="9"/>
            <color indexed="81"/>
            <rFont val="Tahoma"/>
            <family val="2"/>
          </rPr>
          <t>Viga +- 6.1% (+- 16 992)
MIN - MID - MAX
48.7% - 54.8% - 60.9%
ÜLDKOGUM: MIN - MID - MAX
 136 040 -  153 032 -  170 024</t>
        </r>
      </text>
    </comment>
    <comment ref="BK259" authorId="0" shapeId="0" xr:uid="{00000000-0006-0000-0000-0000D22B0000}">
      <text>
        <r>
          <rPr>
            <sz val="9"/>
            <color indexed="81"/>
            <rFont val="Tahoma"/>
            <family val="2"/>
          </rPr>
          <t>Viga +- 7.8% (+- 13 196)
MIN - MID - MAX
37.3% - 45.1% - 52.9%
ÜLDKOGUM: MIN - MID - MAX
 62 740 -  75 936 -  89 131</t>
        </r>
      </text>
    </comment>
    <comment ref="BL259" authorId="0" shapeId="0" xr:uid="{00000000-0006-0000-0000-0000D32B0000}">
      <text>
        <r>
          <rPr>
            <sz val="9"/>
            <color indexed="81"/>
            <rFont val="Tahoma"/>
            <family val="2"/>
          </rPr>
          <t>Viga +- 8.0% (+- 13 005)
MIN - MID - MAX
42.8% - 50.9% - 58.9%
ÜLDKOGUM: MIN - MID - MAX
 69 419 -  82 424 -  95 428</t>
        </r>
      </text>
    </comment>
    <comment ref="BM259" authorId="0" shapeId="0" xr:uid="{00000000-0006-0000-0000-0000D42B0000}">
      <text>
        <r>
          <rPr>
            <sz val="9"/>
            <color indexed="81"/>
            <rFont val="Tahoma"/>
            <family val="2"/>
          </rPr>
          <t>Viga +- 8.5% (+- 12 067)
MIN - MID - MAX
47.5% - 56.0% - 64.5%
ÜLDKOGUM: MIN - MID - MAX
 67 171 -  79 238 -  91 305</t>
        </r>
      </text>
    </comment>
    <comment ref="BN259" authorId="0" shapeId="0" xr:uid="{00000000-0006-0000-0000-0000D52B0000}">
      <text>
        <r>
          <rPr>
            <sz val="9"/>
            <color indexed="81"/>
            <rFont val="Tahoma"/>
            <family val="2"/>
          </rPr>
          <t>Viga +- 6.8% (+- 14 517)
MIN - MID - MAX
54.1% - 60.9% - 67.8%
ÜLDKOGUM: MIN - MID - MAX
 114 602 -  129 119 -  143 636</t>
        </r>
      </text>
    </comment>
    <comment ref="BO259" authorId="0" shapeId="0" xr:uid="{00000000-0006-0000-0000-0000D62B0000}">
      <text>
        <r>
          <rPr>
            <sz val="9"/>
            <color indexed="81"/>
            <rFont val="Tahoma"/>
            <family val="2"/>
          </rPr>
          <t>Viga +- 8.0% (+- 13 036)
MIN - MID - MAX
42.7% - 50.7% - 58.7%
ÜLDKOGUM: MIN - MID - MAX
 69 499 -  82 535 -  95 571</t>
        </r>
      </text>
    </comment>
    <comment ref="BP259" authorId="0" shapeId="0" xr:uid="{00000000-0006-0000-0000-0000D72B0000}">
      <text>
        <r>
          <rPr>
            <sz val="9"/>
            <color indexed="81"/>
            <rFont val="Tahoma"/>
            <family val="2"/>
          </rPr>
          <t>Viga +- 6.3% (+- 16 081)
MIN - MID - MAX
52.7% - 59.0% - 65.3%
ÜLDKOGUM: MIN - MID - MAX
 135 003 -  151 083 -  167 164</t>
        </r>
      </text>
    </comment>
    <comment ref="BQ259" authorId="0" shapeId="0" xr:uid="{00000000-0006-0000-0000-0000D82B0000}">
      <text>
        <r>
          <rPr>
            <sz val="9"/>
            <color indexed="81"/>
            <rFont val="Tahoma"/>
            <family val="2"/>
          </rPr>
          <t>Viga +- 5.7% (+- 17 744)
MIN - MID - MAX
51.9% - 57.6% - 63.4%
ÜLDKOGUM: MIN - MID - MAX
 160 262 -  178 006 -  195 750</t>
        </r>
      </text>
    </comment>
    <comment ref="BR259" authorId="0" shapeId="0" xr:uid="{00000000-0006-0000-0000-0000D92B0000}">
      <text>
        <r>
          <rPr>
            <sz val="9"/>
            <color indexed="81"/>
            <rFont val="Tahoma"/>
            <family val="2"/>
          </rPr>
          <t>Viga +- 3.6% (+- 28 723)
MIN - MID - MAX
49.6% - 53.2% - 56.8%
ÜLDKOGUM: MIN - MID - MAX
 393 606 -  422 329 -  451 053</t>
        </r>
      </text>
    </comment>
    <comment ref="BS259" authorId="0" shapeId="0" xr:uid="{00000000-0006-0000-0000-0000DF2B0000}">
      <text>
        <r>
          <rPr>
            <sz val="9"/>
            <color indexed="81"/>
            <rFont val="Tahoma"/>
            <family val="2"/>
          </rPr>
          <t>Viga +- 3.7% (+- 24 025)
MIN - MID - MAX
27.4% - 31.1% - 34.9%
ÜLDKOGUM: MIN - MID - MAX
 176 717 -  200 742 -  224 767</t>
        </r>
      </text>
    </comment>
    <comment ref="BT259" authorId="0" shapeId="0" xr:uid="{00000000-0006-0000-0000-0000E02B0000}">
      <text>
        <r>
          <rPr>
            <sz val="9"/>
            <color indexed="81"/>
            <rFont val="Tahoma"/>
            <family val="2"/>
          </rPr>
          <t>Viga +- 3.2% (+- 14 558)
MIN - MID - MAX
84.1% - 87.3% - 90.5%
ÜLDKOGUM: MIN - MID - MAX
 385 035 -  399 593 -  414 151</t>
        </r>
      </text>
    </comment>
    <comment ref="C260" authorId="0" shapeId="0" xr:uid="{00000000-0006-0000-0000-0000E12B0000}">
      <text>
        <r>
          <rPr>
            <sz val="9"/>
            <color indexed="81"/>
            <rFont val="Tahoma"/>
            <family val="2"/>
          </rPr>
          <t>Viga +- 1.8% (+- 19 966)
MIN - MID - MAX
7.8% - 9.6% - 11.4%
ÜLDKOGUM: MIN - MID - MAX
 85 681 -  105 648 -  125 614</t>
        </r>
      </text>
    </comment>
    <comment ref="D260" authorId="0" shapeId="0" xr:uid="{00000000-0006-0000-0000-0000E42B0000}">
      <text>
        <r>
          <rPr>
            <sz val="9"/>
            <color indexed="81"/>
            <rFont val="Tahoma"/>
            <family val="2"/>
          </rPr>
          <t>Viga +- 2.6% (+- 13 327)
MIN - MID - MAX
6.6% - 9.2% - 11.8%
ÜLDKOGUM: MIN - MID - MAX
 33 513 -  46 840 -  60 167</t>
        </r>
      </text>
    </comment>
    <comment ref="E260" authorId="0" shapeId="0" xr:uid="{00000000-0006-0000-0000-0000E52B0000}">
      <text>
        <r>
          <rPr>
            <sz val="9"/>
            <color indexed="81"/>
            <rFont val="Tahoma"/>
            <family val="2"/>
          </rPr>
          <t>Viga +- 2.5% (+- 14 872)
MIN - MID - MAX
7.4% - 9.9% - 12.4%
ÜLDKOGUM: MIN - MID - MAX
 43 936 -  58 808 -  73 680</t>
        </r>
      </text>
    </comment>
    <comment ref="F260" authorId="0" shapeId="0" xr:uid="{00000000-0006-0000-0000-0000E62B0000}">
      <text>
        <r>
          <rPr>
            <sz val="9"/>
            <color indexed="81"/>
            <rFont val="Tahoma"/>
            <family val="2"/>
          </rPr>
          <t>Viga +- 5.0% (+- 6 354)
MIN - MID - MAX
3.3% - 8.3% - 13.3%
ÜLDKOGUM: MIN - MID - MAX
 4 190 -  10 544 -  16 898</t>
        </r>
      </text>
    </comment>
    <comment ref="G260" authorId="0" shapeId="0" xr:uid="{00000000-0006-0000-0000-0000E72B0000}">
      <text>
        <r>
          <rPr>
            <sz val="9"/>
            <color indexed="81"/>
            <rFont val="Tahoma"/>
            <family val="2"/>
          </rPr>
          <t>Viga +- 4.6% (+- 8 764)
MIN - MID - MAX
6.2% - 10.8% - 15.4%
ÜLDKOGUM: MIN - MID - MAX
 11 856 -  20 620 -  29 384</t>
        </r>
      </text>
    </comment>
    <comment ref="H260" authorId="0" shapeId="0" xr:uid="{00000000-0006-0000-0000-0000E82B0000}">
      <text>
        <r>
          <rPr>
            <sz val="9"/>
            <color indexed="81"/>
            <rFont val="Tahoma"/>
            <family val="2"/>
          </rPr>
          <t>Viga +- 2.9% (+- 7 785)
MIN - MID - MAX
2.8% - 5.7% - 8.5%
ÜLDKOGUM: MIN - MID - MAX
 7 602 -  15 387 -  23 173</t>
        </r>
      </text>
    </comment>
    <comment ref="I260" authorId="0" shapeId="0" xr:uid="{00000000-0006-0000-0000-0000E92B0000}">
      <text>
        <r>
          <rPr>
            <sz val="9"/>
            <color indexed="81"/>
            <rFont val="Tahoma"/>
            <family val="2"/>
          </rPr>
          <t>Viga +- 3.9% (+- 9 865)
MIN - MID - MAX
6.3% - 10.1% - 14.0%
ÜLDKOGUM: MIN - MID - MAX
 16 062 -  25 927 -  35 792</t>
        </r>
      </text>
    </comment>
    <comment ref="J260" authorId="0" shapeId="0" xr:uid="{00000000-0006-0000-0000-0000EA2B0000}">
      <text>
        <r>
          <rPr>
            <sz val="9"/>
            <color indexed="81"/>
            <rFont val="Tahoma"/>
            <family val="2"/>
          </rPr>
          <t>Viga +- 4.3% (+- 10 987)
MIN - MID - MAX
8.6% - 12.9% - 17.1%
ÜLDKOGUM: MIN - MID - MAX
 22 183 -  33 170 -  44 157</t>
        </r>
      </text>
    </comment>
    <comment ref="K260" authorId="0" shapeId="0" xr:uid="{00000000-0006-0000-0000-0000EB2B0000}">
      <text>
        <r>
          <rPr>
            <sz val="9"/>
            <color indexed="81"/>
            <rFont val="Tahoma"/>
            <family val="2"/>
          </rPr>
          <t>Viga +- 2.1% (+- 15 730)
MIN - MID - MAX
6.5% - 8.6% - 10.7%
ÜLDKOGUM: MIN - MID - MAX
 49 134 -  64 863 -  80 593</t>
        </r>
      </text>
    </comment>
    <comment ref="L260" authorId="0" shapeId="0" xr:uid="{00000000-0006-0000-0000-0000EC2B0000}">
      <text>
        <r>
          <rPr>
            <sz val="9"/>
            <color indexed="81"/>
            <rFont val="Tahoma"/>
            <family val="2"/>
          </rPr>
          <t>Viga +- 3.5% (+- 12 268)
MIN - MID - MAX
8.1% - 11.6% - 15.1%
ÜLDKOGUM: MIN - MID - MAX
 28 516 -  40 785 -  53 053</t>
        </r>
      </text>
    </comment>
    <comment ref="M260" authorId="0" shapeId="0" xr:uid="{00000000-0006-0000-0000-0000ED2B0000}">
      <text>
        <r>
          <rPr>
            <sz val="9"/>
            <color indexed="81"/>
            <rFont val="Tahoma"/>
            <family val="2"/>
          </rPr>
          <t>Viga +- 3.0% (+- 10 889)
MIN - MID - MAX
5.6% - 8.6% - 11.6%
ÜLDKOGUM: MIN - MID - MAX
 20 175 -  31 064 -  41 954</t>
        </r>
      </text>
    </comment>
    <comment ref="N260" authorId="0" shapeId="0" xr:uid="{00000000-0006-0000-0000-0000EE2B0000}">
      <text>
        <r>
          <rPr>
            <sz val="9"/>
            <color indexed="81"/>
            <rFont val="Tahoma"/>
            <family val="2"/>
          </rPr>
          <t>Viga +- 5.0% (+- 9 814)
MIN - MID - MAX
8.5% - 13.5% - 18.4%
ÜLDKOGUM: MIN - MID - MAX
 16 831 -  26 645 -  36 458</t>
        </r>
      </text>
    </comment>
    <comment ref="O260" authorId="0" shapeId="0" xr:uid="{00000000-0006-0000-0000-0000EF2B0000}">
      <text>
        <r>
          <rPr>
            <sz val="9"/>
            <color indexed="81"/>
            <rFont val="Tahoma"/>
            <family val="2"/>
          </rPr>
          <t>Viga +- 4.9% (+- 9 768)
MIN - MID - MAX
8.4% - 13.4% - 18.3%
ÜLDKOGUM: MIN - MID - MAX
 16 598 -  26 366 -  36 133</t>
        </r>
      </text>
    </comment>
    <comment ref="P260" authorId="0" shapeId="0" xr:uid="{00000000-0006-0000-0000-0000F02B0000}">
      <text>
        <r>
          <rPr>
            <sz val="9"/>
            <color indexed="81"/>
            <rFont val="Tahoma"/>
            <family val="2"/>
          </rPr>
          <t>Viga +- 2.7% (+- 9 191)
MIN - MID - MAX
3.6% - 6.2% - 8.9%
ÜLDKOGUM: MIN - MID - MAX
 12 383 -  21 573 -  30 764</t>
        </r>
      </text>
    </comment>
    <comment ref="Q260" authorId="0" shapeId="0" xr:uid="{00000000-0006-0000-0000-0000222C0000}">
      <text>
        <r>
          <rPr>
            <sz val="9"/>
            <color indexed="81"/>
            <rFont val="Tahoma"/>
            <family val="2"/>
          </rPr>
          <t>Viga +- 2.5% (+- 16 854)
MIN - MID - MAX
8.9% - 11.4% - 13.9%
ÜLDKOGUM: MIN - MID - MAX
 59 944 -  76 798 -  93 653</t>
        </r>
      </text>
    </comment>
    <comment ref="R260" authorId="0" shapeId="0" xr:uid="{00000000-0006-0000-0000-0000232C0000}">
      <text>
        <r>
          <rPr>
            <sz val="9"/>
            <color indexed="81"/>
            <rFont val="Tahoma"/>
            <family val="2"/>
          </rPr>
          <t>Viga +- 2.2% (+- 12 214)
MIN - MID - MAX
4.8% - 7.1% - 9.3%
ÜLDKOGUM: MIN - MID - MAX
 26 224 -  38 438 -  50 652</t>
        </r>
      </text>
    </comment>
    <comment ref="S260" authorId="0" shapeId="0" xr:uid="{00000000-0006-0000-0000-0000242C0000}">
      <text>
        <r>
          <rPr>
            <sz val="9"/>
            <color indexed="81"/>
            <rFont val="Tahoma"/>
            <family val="2"/>
          </rPr>
          <t>Viga +- 4.0% (+- 9 034)
MIN - MID - MAX
5.5% - 9.5% - 13.4%
ÜLDKOGUM: MIN - MID - MAX
 12 550 -  21 584 -  30 618</t>
        </r>
      </text>
    </comment>
    <comment ref="T260" authorId="0" shapeId="0" xr:uid="{00000000-0006-0000-0000-0000252C0000}">
      <text>
        <r>
          <rPr>
            <sz val="9"/>
            <color indexed="81"/>
            <rFont val="Tahoma"/>
            <family val="2"/>
          </rPr>
          <t>Viga +- 4.3% (+- 5 432)
MIN - MID - MAX
1.7% - 6.0% - 10.4%
ÜLDKOGUM: MIN - MID - MAX
 2 085 -  7 516 -  12 948</t>
        </r>
      </text>
    </comment>
    <comment ref="U260" authorId="0" shapeId="0" xr:uid="{00000000-0006-0000-0000-000026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0" authorId="0" shapeId="0" xr:uid="{00000000-0006-0000-0000-0000F12B0000}">
      <text>
        <r>
          <rPr>
            <sz val="9"/>
            <color indexed="81"/>
            <rFont val="Tahoma"/>
            <family val="2"/>
          </rPr>
          <t>Viga +- 2.3% (+- 17 663)
MIN - MID - MAX
8.8% - 11.1% - 13.4%
ÜLDKOGUM: MIN - MID - MAX
 66 411 -  84 074 -  101 738</t>
        </r>
      </text>
    </comment>
    <comment ref="W260" authorId="0" shapeId="0" xr:uid="{00000000-0006-0000-0000-0000F22B0000}">
      <text>
        <r>
          <rPr>
            <sz val="9"/>
            <color indexed="81"/>
            <rFont val="Tahoma"/>
            <family val="2"/>
          </rPr>
          <t>Viga +- 2.7% (+- 9 191)
MIN - MID - MAX
3.6% - 6.2% - 8.9%
ÜLDKOGUM: MIN - MID - MAX
 12 383 -  21 573 -  30 764</t>
        </r>
      </text>
    </comment>
    <comment ref="X260" authorId="0" shapeId="0" xr:uid="{00000000-0006-0000-0000-0000F32B0000}">
      <text>
        <r>
          <rPr>
            <sz val="9"/>
            <color indexed="81"/>
            <rFont val="Tahoma"/>
            <family val="2"/>
          </rPr>
          <t>Viga +- 3.0% (+- 10 889)
MIN - MID - MAX
5.6% - 8.6% - 11.6%
ÜLDKOGUM: MIN - MID - MAX
 20 175 -  31 064 -  41 954</t>
        </r>
      </text>
    </comment>
    <comment ref="Y260" authorId="0" shapeId="0" xr:uid="{00000000-0006-0000-0000-0000F42B0000}">
      <text>
        <r>
          <rPr>
            <sz val="9"/>
            <color indexed="81"/>
            <rFont val="Tahoma"/>
            <family val="2"/>
          </rPr>
          <t>Viga +- 6.8% (+- 5 626)
MIN - MID - MAX
3.4% - 10.2% - 17.0%
ÜLDKOGUM: MIN - MID - MAX
 2 811 -  8 437 -  14 063</t>
        </r>
      </text>
    </comment>
    <comment ref="Z260" authorId="0" shapeId="0" xr:uid="{00000000-0006-0000-0000-0000F52B0000}">
      <text>
        <r>
          <rPr>
            <sz val="9"/>
            <color indexed="81"/>
            <rFont val="Tahoma"/>
            <family val="2"/>
          </rPr>
          <t>Viga +- 7.3% (+- 1 916)
MIN - MID - MAX
0.0% - 5.1% - 12.4%
ÜLDKOGUM: MIN - MID - MAX
   -  1 916 -  4 672</t>
        </r>
      </text>
    </comment>
    <comment ref="AA260" authorId="0" shapeId="0" xr:uid="{00000000-0006-0000-0000-0000F62B0000}">
      <text>
        <r>
          <rPr>
            <sz val="9"/>
            <color indexed="81"/>
            <rFont val="Tahoma"/>
            <family val="2"/>
          </rPr>
          <t>Viga +- 9.5% (+- 7 329)
MIN - MID - MAX
11.6% - 21.1% - 30.5%
ÜLDKOGUM: MIN - MID - MAX
 8 963 -  16 292 -  23 621</t>
        </r>
      </text>
    </comment>
    <comment ref="AB260" authorId="0" shapeId="0" xr:uid="{00000000-0006-0000-0000-0000F72B0000}">
      <text>
        <r>
          <rPr>
            <sz val="9"/>
            <color indexed="81"/>
            <rFont val="Tahoma"/>
            <family val="2"/>
          </rPr>
          <t>Viga +- 4.9% (+- 9 768)
MIN - MID - MAX
8.4% - 13.4% - 18.3%
ÜLDKOGUM: MIN - MID - MAX
 16 598 -  26 366 -  36 133</t>
        </r>
      </text>
    </comment>
    <comment ref="AC260" authorId="0" shapeId="0" xr:uid="{00000000-0006-0000-0000-0000F82B0000}">
      <text>
        <r>
          <rPr>
            <sz val="9"/>
            <color indexed="81"/>
            <rFont val="Tahoma"/>
            <family val="2"/>
          </rPr>
          <t>Viga +- 2.7% (+- 9 191)
MIN - MID - MAX
3.6% - 6.2% - 8.9%
ÜLDKOGUM: MIN - MID - MAX
 12 383 -  21 573 -  30 764</t>
        </r>
      </text>
    </comment>
    <comment ref="AD260" authorId="0" shapeId="0" xr:uid="{00000000-0006-0000-0000-0000F92B0000}">
      <text>
        <r>
          <rPr>
            <sz val="9"/>
            <color indexed="81"/>
            <rFont val="Tahoma"/>
            <family val="2"/>
          </rPr>
          <t>Viga +- 3.0% (+- 10 889)
MIN - MID - MAX
5.6% - 8.6% - 11.6%
ÜLDKOGUM: MIN - MID - MAX
 20 175 -  31 064 -  41 954</t>
        </r>
      </text>
    </comment>
    <comment ref="AE260" authorId="0" shapeId="0" xr:uid="{00000000-0006-0000-0000-0000FA2B0000}">
      <text>
        <r>
          <rPr>
            <sz val="9"/>
            <color indexed="81"/>
            <rFont val="Tahoma"/>
            <family val="2"/>
          </rPr>
          <t>Viga +- 3.8% (+- 6 616)
MIN - MID - MAX
2.6% - 6.4% - 10.2%
ÜLDKOGUM: MIN - MID - MAX
 4 580 -  11 196 -  17 812</t>
        </r>
      </text>
    </comment>
    <comment ref="AF260" authorId="0" shapeId="0" xr:uid="{00000000-0006-0000-0000-0000FB2B0000}">
      <text>
        <r>
          <rPr>
            <sz val="9"/>
            <color indexed="81"/>
            <rFont val="Tahoma"/>
            <family val="2"/>
          </rPr>
          <t>Viga +- 7.5% (+- 8 943)
MIN - MID - MAX
12.6% - 20.1% - 27.6%
ÜLDKOGUM: MIN - MID - MAX
 15 021 -  23 965 -  32 908</t>
        </r>
      </text>
    </comment>
    <comment ref="AG260" authorId="0" shapeId="0" xr:uid="{00000000-0006-0000-0000-0000FC2B0000}">
      <text>
        <r>
          <rPr>
            <sz val="9"/>
            <color indexed="81"/>
            <rFont val="Tahoma"/>
            <family val="2"/>
          </rPr>
          <t>Viga +- 5.2% (+- 6 527)
MIN - MID - MAX
3.7% - 8.8% - 14.0%
ÜLDKOGUM: MIN - MID - MAX
 4 660 -  11 187 -  17 714</t>
        </r>
      </text>
    </comment>
    <comment ref="AH260" authorId="0" shapeId="0" xr:uid="{00000000-0006-0000-0000-0000FD2B0000}">
      <text>
        <r>
          <rPr>
            <sz val="9"/>
            <color indexed="81"/>
            <rFont val="Tahoma"/>
            <family val="2"/>
          </rPr>
          <t>Viga +- 6.7% (+- 5 326)
MIN - MID - MAX
2.7% - 9.5% - 16.2%
ÜLDKOGUM: MIN - MID - MAX
 2 176 -  7 502 -  12 828</t>
        </r>
      </text>
    </comment>
    <comment ref="AI260" authorId="0" shapeId="0" xr:uid="{00000000-0006-0000-0000-0000FE2B0000}">
      <text>
        <r>
          <rPr>
            <sz val="9"/>
            <color indexed="81"/>
            <rFont val="Tahoma"/>
            <family val="2"/>
          </rPr>
          <t>Viga +- 3.7% (+- 8 895)
MIN - MID - MAX
4.9% - 8.6% - 12.3%
ÜLDKOGUM: MIN - MID - MAX
 11 838 -  20 734 -  29 629</t>
        </r>
      </text>
    </comment>
    <comment ref="AJ260" authorId="0" shapeId="0" xr:uid="{00000000-0006-0000-0000-0000FF2B0000}">
      <text>
        <r>
          <rPr>
            <sz val="9"/>
            <color indexed="81"/>
            <rFont val="Tahoma"/>
            <family val="2"/>
          </rPr>
          <t>Viga +- 3.0% (+- 10 889)
MIN - MID - MAX
5.6% - 8.6% - 11.6%
ÜLDKOGUM: MIN - MID - MAX
 20 175 -  31 064 -  41 954</t>
        </r>
      </text>
    </comment>
    <comment ref="AK260" authorId="0" shapeId="0" xr:uid="{00000000-0006-0000-0000-0000002C0000}">
      <text>
        <r>
          <rPr>
            <sz val="9"/>
            <color indexed="81"/>
            <rFont val="Tahoma"/>
            <family val="2"/>
          </rPr>
          <t>Viga +- 4.5% (+- 5 611)
MIN - MID - MAX
2.0% - 6.5% - 10.9%
ÜLDKOGUM: MIN - MID - MAX
 2 447 -  8 058 -  13 670</t>
        </r>
      </text>
    </comment>
    <comment ref="AL260" authorId="0" shapeId="0" xr:uid="{00000000-0006-0000-0000-0000012C0000}">
      <text>
        <r>
          <rPr>
            <sz val="9"/>
            <color indexed="81"/>
            <rFont val="Tahoma"/>
            <family val="2"/>
          </rPr>
          <t>Viga +- 22.3% (+- 4 154)
MIN - MID - MAX
10.9% - 33.2% - 55.5%
ÜLDKOGUM: MIN - MID - MAX
 2 031 -  6 184 -  10 338</t>
        </r>
      </text>
    </comment>
    <comment ref="AM260" authorId="0" shapeId="0" xr:uid="{00000000-0006-0000-0000-0000022C0000}">
      <text>
        <r>
          <rPr>
            <sz val="9"/>
            <color indexed="81"/>
            <rFont val="Tahoma"/>
            <family val="2"/>
          </rPr>
          <t>Viga +- 7.5% (+- 8 943)
MIN - MID - MAX
12.6% - 20.1% - 27.6%
ÜLDKOGUM: MIN - MID - MAX
 15 021 -  23 965 -  32 908</t>
        </r>
      </text>
    </comment>
    <comment ref="AN260" authorId="0" shapeId="0" xr:uid="{00000000-0006-0000-0000-0000032C0000}">
      <text>
        <r>
          <rPr>
            <sz val="9"/>
            <color indexed="81"/>
            <rFont val="Tahoma"/>
            <family val="2"/>
          </rPr>
          <t>Viga +- 18.5% (+- 2 817)
MIN - MID - MAX
0.0% - 16.6% - 35.1%
ÜLDKOGUM: MIN - MID - MAX
   -  2 817 -  5 950</t>
        </r>
      </text>
    </comment>
    <comment ref="AO260" authorId="0" shapeId="0" xr:uid="{00000000-0006-0000-0000-0000042C0000}">
      <text>
        <r>
          <rPr>
            <sz val="9"/>
            <color indexed="81"/>
            <rFont val="Tahoma"/>
            <family val="2"/>
          </rPr>
          <t>Viga +- 10.4% (+- 1 868)
MIN - MID - MAX
0.0% - 7.2% - 17.6%
ÜLDKOGUM: MIN - MID - MAX
   -  1 868 -  4 559</t>
        </r>
      </text>
    </comment>
    <comment ref="AP260" authorId="0" shapeId="0" xr:uid="{00000000-0006-0000-0000-0000052C0000}">
      <text>
        <r>
          <rPr>
            <sz val="9"/>
            <color indexed="81"/>
            <rFont val="Tahoma"/>
            <family val="2"/>
          </rPr>
          <t>Viga +- 9.2% (+- 1 283)
MIN - MID - MAX
0.0% - 5.2% - 14.4%
ÜLDKOGUM: MIN - MID - MAX
   -  1 283 -  3 537</t>
        </r>
      </text>
    </comment>
    <comment ref="AQ260" authorId="0" shapeId="0" xr:uid="{00000000-0006-0000-0000-0000062C0000}">
      <text>
        <r>
          <rPr>
            <sz val="9"/>
            <color indexed="81"/>
            <rFont val="Tahoma"/>
            <family val="2"/>
          </rPr>
          <t>Viga +- 7.0% (+- 3 137)
MIN - MID - MAX
0.0% - 6.2% - 13.2%
ÜLDKOGUM: MIN - MID - MAX
   -  3 137 -  6 643</t>
        </r>
      </text>
    </comment>
    <comment ref="AR260" authorId="0" shapeId="0" xr:uid="{00000000-0006-0000-0000-00000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60" authorId="0" shapeId="0" xr:uid="{00000000-0006-0000-0000-0000082C0000}">
      <text>
        <r>
          <rPr>
            <sz val="9"/>
            <color indexed="81"/>
            <rFont val="Tahoma"/>
            <family val="2"/>
          </rPr>
          <t>Viga +- 5.6% (+- 3 720)
MIN - MID - MAX
0.0% - 5.4% - 11.0%
ÜLDKOGUM: MIN - MID - MAX
   -  3 720 -  7 553</t>
        </r>
      </text>
    </comment>
    <comment ref="AT260" authorId="0" shapeId="0" xr:uid="{00000000-0006-0000-0000-0000092C0000}">
      <text>
        <r>
          <rPr>
            <sz val="9"/>
            <color indexed="81"/>
            <rFont val="Tahoma"/>
            <family val="2"/>
          </rPr>
          <t>Viga +- 9.1% (+- 2 817)
MIN - MID - MAX
0.0% - 7.8% - 16.9%
ÜLDKOGUM: MIN - MID - MAX
   -  2 817 -  6 112</t>
        </r>
      </text>
    </comment>
    <comment ref="AU260" authorId="0" shapeId="0" xr:uid="{00000000-0006-0000-0000-00000A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60" authorId="0" shapeId="0" xr:uid="{00000000-0006-0000-0000-00000B2C0000}">
      <text>
        <r>
          <rPr>
            <sz val="9"/>
            <color indexed="81"/>
            <rFont val="Tahoma"/>
            <family val="2"/>
          </rPr>
          <t>Viga +- 5.3% (+- 6 453)
MIN - MID - MAX
3.7% - 9.0% - 14.2%
ÜLDKOGUM: MIN - MID - MAX
 4 498 -  10 952 -  17 405</t>
        </r>
      </text>
    </comment>
    <comment ref="AW260" authorId="0" shapeId="0" xr:uid="{00000000-0006-0000-0000-00000C2C0000}">
      <text>
        <r>
          <rPr>
            <sz val="9"/>
            <color indexed="81"/>
            <rFont val="Tahoma"/>
            <family val="2"/>
          </rPr>
          <t>Viga +- 17.0% (+- 3 645)
MIN - MID - MAX
1.1% - 18.1% - 35.1%
ÜLDKOGUM: MIN - MID - MAX
  240 -  3 885 -  7 530</t>
        </r>
      </text>
    </comment>
    <comment ref="AX260" authorId="0" shapeId="0" xr:uid="{00000000-0006-0000-0000-00000D2C0000}">
      <text>
        <r>
          <rPr>
            <sz val="9"/>
            <color indexed="81"/>
            <rFont val="Tahoma"/>
            <family val="2"/>
          </rPr>
          <t>Viga +- 7.8% (+- 2 473)
MIN - MID - MAX
0.0% - 6.2% - 13.9%
ÜLDKOGUM: MIN - MID - MAX
   -  2 473 -  5 587</t>
        </r>
      </text>
    </comment>
    <comment ref="AY260" authorId="0" shapeId="0" xr:uid="{00000000-0006-0000-0000-00000E2C0000}">
      <text>
        <r>
          <rPr>
            <sz val="9"/>
            <color indexed="81"/>
            <rFont val="Tahoma"/>
            <family val="2"/>
          </rPr>
          <t>Viga +- 10.4% (+- 3 424)
MIN - MID - MAX
0.0% - 10.0% - 20.4%
ÜLDKOGUM: MIN - MID - MAX
   -  3 424 -  7 013</t>
        </r>
      </text>
    </comment>
    <comment ref="AZ260" authorId="0" shapeId="0" xr:uid="{00000000-0006-0000-0000-00000F2C0000}">
      <text>
        <r>
          <rPr>
            <sz val="9"/>
            <color indexed="81"/>
            <rFont val="Tahoma"/>
            <family val="2"/>
          </rPr>
          <t>Viga +- 4.1% (+-  835)
MIN - MID - MAX
0.0% - 1.9% - 6.0%
ÜLDKOGUM: MIN - MID - MAX
   -   835 -  2 685</t>
        </r>
      </text>
    </comment>
    <comment ref="BA260" authorId="0" shapeId="0" xr:uid="{00000000-0006-0000-0000-0000102C0000}">
      <text>
        <r>
          <rPr>
            <sz val="9"/>
            <color indexed="81"/>
            <rFont val="Tahoma"/>
            <family val="2"/>
          </rPr>
          <t>Viga +- 11.8% (+- 4 621)
MIN - MID - MAX
3.6% - 15.5% - 27.3%
ÜLDKOGUM: MIN - MID - MAX
 1 426 -  6 047 -  10 668</t>
        </r>
      </text>
    </comment>
    <comment ref="BB260" authorId="0" shapeId="0" xr:uid="{00000000-0006-0000-0000-0000112C0000}">
      <text>
        <r>
          <rPr>
            <sz val="9"/>
            <color indexed="81"/>
            <rFont val="Tahoma"/>
            <family val="2"/>
          </rPr>
          <t>Viga +- 10.1% (+- 4 312)
MIN - MID - MAX
1.7% - 11.8% - 22.0%
ÜLDKOGUM: MIN - MID - MAX
  737 -  5 049 -  9 361</t>
        </r>
      </text>
    </comment>
    <comment ref="BC260" authorId="0" shapeId="0" xr:uid="{00000000-0006-0000-0000-0000122C0000}">
      <text>
        <r>
          <rPr>
            <sz val="9"/>
            <color indexed="81"/>
            <rFont val="Tahoma"/>
            <family val="2"/>
          </rPr>
          <t>Viga +- 9.5% (+- 1 084)
MIN - MID - MAX
0.0% - 5.0% - 14.5%
ÜLDKOGUM: MIN - MID - MAX
   -  1 084 -  3 158</t>
        </r>
      </text>
    </comment>
    <comment ref="BD260" authorId="0" shapeId="0" xr:uid="{00000000-0006-0000-0000-0000132C0000}">
      <text>
        <r>
          <rPr>
            <sz val="9"/>
            <color indexed="81"/>
            <rFont val="Tahoma"/>
            <family val="2"/>
          </rPr>
          <t>Viga +- 4.7% (+- 5 411)
MIN - MID - MAX
1.8% - 6.5% - 11.2%
ÜLDKOGUM: MIN - MID - MAX
 2 088 -  7 499 -  12 910</t>
        </r>
      </text>
    </comment>
    <comment ref="BE260" authorId="0" shapeId="0" xr:uid="{00000000-0006-0000-0000-0000142C0000}">
      <text>
        <r>
          <rPr>
            <sz val="9"/>
            <color indexed="81"/>
            <rFont val="Tahoma"/>
            <family val="2"/>
          </rPr>
          <t>Viga +- 27.2% (+- 3 566)
MIN - MID - MAX
9.5% - 36.7% - 63.9%
ÜLDKOGUM: MIN - MID - MAX
 1 244 -  4 810 -  8 376</t>
        </r>
      </text>
    </comment>
    <comment ref="BF260" authorId="0" shapeId="0" xr:uid="{00000000-0006-0000-0000-0000152C0000}">
      <text>
        <r>
          <rPr>
            <sz val="9"/>
            <color indexed="81"/>
            <rFont val="Tahoma"/>
            <family val="2"/>
          </rPr>
          <t>Viga +- 6.6% (+- 4 283)
MIN - MID - MAX
0.7% - 7.3% - 14.0%
ÜLDKOGUM: MIN - MID - MAX
  457 -  4 740 -  9 024</t>
        </r>
      </text>
    </comment>
    <comment ref="BG260" authorId="0" shapeId="0" xr:uid="{00000000-0006-0000-0000-0000162C0000}">
      <text>
        <r>
          <rPr>
            <sz val="9"/>
            <color indexed="81"/>
            <rFont val="Tahoma"/>
            <family val="2"/>
          </rPr>
          <t>Viga +- 9.5% (+- 1 000)
MIN - MID - MAX
0.0% - 4.8% - 14.3%
ÜLDKOGUM: MIN - MID - MAX
   -  1 000 -  2 994</t>
        </r>
      </text>
    </comment>
    <comment ref="BH260" authorId="0" shapeId="0" xr:uid="{00000000-0006-0000-0000-0000172C0000}">
      <text>
        <r>
          <rPr>
            <sz val="9"/>
            <color indexed="81"/>
            <rFont val="Tahoma"/>
            <family val="2"/>
          </rPr>
          <t>Viga +- 5.1% (+- 6 945)
MIN - MID - MAX
4.3% - 9.4% - 14.5%
ÜLDKOGUM: MIN - MID - MAX
 5 803 -  12 748 -  19 693</t>
        </r>
      </text>
    </comment>
    <comment ref="BI260" authorId="0" shapeId="0" xr:uid="{00000000-0006-0000-0000-0000182C0000}">
      <text>
        <r>
          <rPr>
            <sz val="9"/>
            <color indexed="81"/>
            <rFont val="Tahoma"/>
            <family val="2"/>
          </rPr>
          <t>Viga +- 2.3% (+- 15 818)
MIN - MID - MAX
7.3% - 9.6% - 11.9%
ÜLDKOGUM: MIN - MID - MAX
 50 513 -  66 331 -  82 149</t>
        </r>
      </text>
    </comment>
    <comment ref="BJ260" authorId="0" shapeId="0" xr:uid="{00000000-0006-0000-0000-0000192C0000}">
      <text>
        <r>
          <rPr>
            <sz val="9"/>
            <color indexed="81"/>
            <rFont val="Tahoma"/>
            <family val="2"/>
          </rPr>
          <t>Viga +- 3.6% (+- 10 020)
MIN - MID - MAX
5.9% - 9.5% - 13.1%
ÜLDKOGUM: MIN - MID - MAX
 16 549 -  26 569 -  36 588</t>
        </r>
      </text>
    </comment>
    <comment ref="BK260" authorId="0" shapeId="0" xr:uid="{00000000-0006-0000-0000-00001A2C0000}">
      <text>
        <r>
          <rPr>
            <sz val="9"/>
            <color indexed="81"/>
            <rFont val="Tahoma"/>
            <family val="2"/>
          </rPr>
          <t>Viga +- 4.9% (+- 8 264)
MIN - MID - MAX
6.0% - 10.9% - 15.8%
ÜLDKOGUM: MIN - MID - MAX
 10 088 -  18 352 -  26 616</t>
        </r>
      </text>
    </comment>
    <comment ref="BL260" authorId="0" shapeId="0" xr:uid="{00000000-0006-0000-0000-00001B2C0000}">
      <text>
        <r>
          <rPr>
            <sz val="9"/>
            <color indexed="81"/>
            <rFont val="Tahoma"/>
            <family val="2"/>
          </rPr>
          <t>Viga +- 4.9% (+- 7 863)
MIN - MID - MAX
5.3% - 10.2% - 15.0%
ÜLDKOGUM: MIN - MID - MAX
 8 617 -  16 480 -  24 343</t>
        </r>
      </text>
    </comment>
    <comment ref="BM260" authorId="0" shapeId="0" xr:uid="{00000000-0006-0000-0000-00001C2C0000}">
      <text>
        <r>
          <rPr>
            <sz val="9"/>
            <color indexed="81"/>
            <rFont val="Tahoma"/>
            <family val="2"/>
          </rPr>
          <t>Viga +- 4.8% (+- 6 809)
MIN - MID - MAX
3.8% - 8.6% - 13.4%
ÜLDKOGUM: MIN - MID - MAX
 5 333 -  12 142 -  18 951</t>
        </r>
      </text>
    </comment>
    <comment ref="BN260" authorId="0" shapeId="0" xr:uid="{00000000-0006-0000-0000-00001D2C0000}">
      <text>
        <r>
          <rPr>
            <sz val="9"/>
            <color indexed="81"/>
            <rFont val="Tahoma"/>
            <family val="2"/>
          </rPr>
          <t>Viga +- 3.7% (+- 7 742)
MIN - MID - MAX
3.7% - 7.3% - 11.0%
ÜLDKOGUM: MIN - MID - MAX
 7 741 -  15 483 -  23 225</t>
        </r>
      </text>
    </comment>
    <comment ref="BO260" authorId="0" shapeId="0" xr:uid="{00000000-0006-0000-0000-00001E2C0000}">
      <text>
        <r>
          <rPr>
            <sz val="9"/>
            <color indexed="81"/>
            <rFont val="Tahoma"/>
            <family val="2"/>
          </rPr>
          <t>Viga +- 4.2% (+- 6 789)
MIN - MID - MAX
3.1% - 7.3% - 11.5%
ÜLDKOGUM: MIN - MID - MAX
 5 117 -  11 906 -  18 696</t>
        </r>
      </text>
    </comment>
    <comment ref="BP260" authorId="0" shapeId="0" xr:uid="{00000000-0006-0000-0000-00001F2C0000}">
      <text>
        <r>
          <rPr>
            <sz val="9"/>
            <color indexed="81"/>
            <rFont val="Tahoma"/>
            <family val="2"/>
          </rPr>
          <t>Viga +- 4.2% (+- 10 709)
MIN - MID - MAX
8.0% - 12.2% - 16.4%
ÜLDKOGUM: MIN - MID - MAX
 20 576 -  31 285 -  41 994</t>
        </r>
      </text>
    </comment>
    <comment ref="BQ260" authorId="0" shapeId="0" xr:uid="{00000000-0006-0000-0000-0000202C0000}">
      <text>
        <r>
          <rPr>
            <sz val="9"/>
            <color indexed="81"/>
            <rFont val="Tahoma"/>
            <family val="2"/>
          </rPr>
          <t>Viga +- 2.4% (+- 7 502)
MIN - MID - MAX
2.1% - 4.6% - 7.0%
ÜLDKOGUM: MIN - MID - MAX
 6 620 -  14 121 -  21 623</t>
        </r>
      </text>
    </comment>
    <comment ref="BR260" authorId="0" shapeId="0" xr:uid="{00000000-0006-0000-0000-0000212C0000}">
      <text>
        <r>
          <rPr>
            <sz val="9"/>
            <color indexed="81"/>
            <rFont val="Tahoma"/>
            <family val="2"/>
          </rPr>
          <t>Viga +- 2.3% (+- 18 385)
MIN - MID - MAX
9.2% - 11.5% - 13.8%
ÜLDKOGUM: MIN - MID - MAX
 73 141 -  91 527 -  109 912</t>
        </r>
      </text>
    </comment>
    <comment ref="BS260" authorId="0" shapeId="0" xr:uid="{00000000-0006-0000-0000-0000272C0000}">
      <text>
        <r>
          <rPr>
            <sz val="9"/>
            <color indexed="81"/>
            <rFont val="Tahoma"/>
            <family val="2"/>
          </rPr>
          <t>Viga +- 2.1% (+- 13 554)
MIN - MID - MAX
5.3% - 7.4% - 9.5%
ÜLDKOGUM: MIN - MID - MAX
 33 952 -  47 506 -  61 060</t>
        </r>
      </text>
    </comment>
    <comment ref="BT260" authorId="0" shapeId="0" xr:uid="{00000000-0006-0000-0000-0000282C0000}">
      <text>
        <r>
          <rPr>
            <sz val="9"/>
            <color indexed="81"/>
            <rFont val="Tahoma"/>
            <family val="2"/>
          </rPr>
          <t>Viga +- 3.2% (+- 14 558)
MIN - MID - MAX
9.5% - 12.7% - 15.9%
ÜLDKOGUM: MIN - MID - MAX
 43 584 -  58 142 -  72 700</t>
        </r>
      </text>
    </comment>
    <comment ref="C262" authorId="0" shapeId="0" xr:uid="{00000000-0006-0000-0000-0000292C0000}">
      <text>
        <r>
          <rPr>
            <sz val="9"/>
            <color rgb="FF000000"/>
            <rFont val="Tahoma"/>
            <family val="2"/>
          </rPr>
          <t xml:space="preserve">Viga +- 2.9% (+- 32 101)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30.9% - 33.9% - 36.8%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341 194 -  373 294 -  405 395</t>
        </r>
      </text>
    </comment>
    <comment ref="D262" authorId="0" shapeId="0" xr:uid="{00000000-0006-0000-0000-00002C2C0000}">
      <text>
        <r>
          <rPr>
            <sz val="9"/>
            <color indexed="81"/>
            <rFont val="Tahoma"/>
            <family val="2"/>
          </rPr>
          <t>Viga +- 4.0% (+- 20 600)
MIN - MID - MAX
23.5% - 27.5% - 31.5%
ÜLDKOGUM: MIN - MID - MAX
 119 567 -  140 166 -  160 766</t>
        </r>
      </text>
    </comment>
    <comment ref="E262" authorId="0" shapeId="0" xr:uid="{00000000-0006-0000-0000-00002D2C0000}">
      <text>
        <r>
          <rPr>
            <sz val="9"/>
            <color indexed="81"/>
            <rFont val="Tahoma"/>
            <family val="2"/>
          </rPr>
          <t>Viga +- 4.1% (+- 24 302)
MIN - MID - MAX
35.2% - 39.3% - 43.4%
ÜLDKOGUM: MIN - MID - MAX
 208 827 -  233 128 -  257 430</t>
        </r>
      </text>
    </comment>
    <comment ref="F262" authorId="0" shapeId="0" xr:uid="{00000000-0006-0000-0000-00002E2C0000}">
      <text>
        <r>
          <rPr>
            <sz val="9"/>
            <color indexed="81"/>
            <rFont val="Tahoma"/>
            <family val="2"/>
          </rPr>
          <t>Viga +- 9.0% (+- 11 425)
MIN - MID - MAX
46.8% - 55.8% - 64.8%
ÜLDKOGUM: MIN - MID - MAX
 59 292 -  70 716 -  82 141</t>
        </r>
      </text>
    </comment>
    <comment ref="G262" authorId="0" shapeId="0" xr:uid="{00000000-0006-0000-0000-00002F2C0000}">
      <text>
        <r>
          <rPr>
            <sz val="9"/>
            <color indexed="81"/>
            <rFont val="Tahoma"/>
            <family val="2"/>
          </rPr>
          <t>Viga +- 7.4% (+- 14 113)
MIN - MID - MAX
41.8% - 49.2% - 56.6%
ÜLDKOGUM: MIN - MID - MAX
 79 788 -  93 901 -  108 014</t>
        </r>
      </text>
    </comment>
    <comment ref="H262" authorId="0" shapeId="0" xr:uid="{00000000-0006-0000-0000-0000302C0000}">
      <text>
        <r>
          <rPr>
            <sz val="9"/>
            <color indexed="81"/>
            <rFont val="Tahoma"/>
            <family val="2"/>
          </rPr>
          <t>Viga +- 5.9% (+- 16 011)
MIN - MID - MAX
28.7% - 34.6% - 40.5%
ÜLDKOGUM: MIN - MID - MAX
 77 899 -  93 910 -  109 922</t>
        </r>
      </text>
    </comment>
    <comment ref="I262" authorId="0" shapeId="0" xr:uid="{00000000-0006-0000-0000-0000312C0000}">
      <text>
        <r>
          <rPr>
            <sz val="9"/>
            <color indexed="81"/>
            <rFont val="Tahoma"/>
            <family val="2"/>
          </rPr>
          <t>Viga +- 5.5% (+- 13 967)
MIN - MID - MAX
18.6% - 24.0% - 29.5%
ÜLDKOGUM: MIN - MID - MAX
 47 505 -  61 473 -  75 440</t>
        </r>
      </text>
    </comment>
    <comment ref="J262" authorId="0" shapeId="0" xr:uid="{00000000-0006-0000-0000-0000322C0000}">
      <text>
        <r>
          <rPr>
            <sz val="9"/>
            <color indexed="81"/>
            <rFont val="Tahoma"/>
            <family val="2"/>
          </rPr>
          <t>Viga +- 5.2% (+- 13 288)
MIN - MID - MAX
15.5% - 20.7% - 25.8%
ÜLDKOGUM: MIN - MID - MAX
 40 006 -  53 294 -  66 583</t>
        </r>
      </text>
    </comment>
    <comment ref="K262" authorId="0" shapeId="0" xr:uid="{00000000-0006-0000-0000-0000332C0000}">
      <text>
        <r>
          <rPr>
            <sz val="9"/>
            <color indexed="81"/>
            <rFont val="Tahoma"/>
            <family val="2"/>
          </rPr>
          <t>Viga +- 3.6% (+- 27 098)
MIN - MID - MAX
33.7% - 37.3% - 40.9%
ÜLDKOGUM: MIN - MID - MAX
 253 537 -  280 635 -  307 732</t>
        </r>
      </text>
    </comment>
    <comment ref="L262" authorId="0" shapeId="0" xr:uid="{00000000-0006-0000-0000-0000342C0000}">
      <text>
        <r>
          <rPr>
            <sz val="9"/>
            <color indexed="81"/>
            <rFont val="Tahoma"/>
            <family val="2"/>
          </rPr>
          <t>Viga +- 4.8% (+- 16 873)
MIN - MID - MAX
21.6% - 26.4% - 31.2%
ÜLDKOGUM: MIN - MID - MAX
 75 787 -  92 660 -  109 533</t>
        </r>
      </text>
    </comment>
    <comment ref="M262" authorId="0" shapeId="0" xr:uid="{00000000-0006-0000-0000-0000352C0000}">
      <text>
        <r>
          <rPr>
            <sz val="9"/>
            <color rgb="FF000000"/>
            <rFont val="Tahoma"/>
            <family val="2"/>
          </rPr>
          <t xml:space="preserve">Viga +- 5.3% (+- 19 094)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35.4% - 40.7% - 46.0%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128 199 -  147 293 -  166 387</t>
        </r>
      </text>
    </comment>
    <comment ref="N262" authorId="0" shapeId="0" xr:uid="{00000000-0006-0000-0000-0000362C0000}">
      <text>
        <r>
          <rPr>
            <sz val="9"/>
            <color indexed="81"/>
            <rFont val="Tahoma"/>
            <family val="2"/>
          </rPr>
          <t>Viga +- 6.9% (+- 13 563)
MIN - MID - MAX
26.6% - 33.4% - 40.3%
ÜLDKOGUM: MIN - MID - MAX
 52 571 -  66 133 -  79 696</t>
        </r>
      </text>
    </comment>
    <comment ref="O262" authorId="0" shapeId="0" xr:uid="{00000000-0006-0000-0000-0000372C0000}">
      <text>
        <r>
          <rPr>
            <sz val="9"/>
            <color indexed="81"/>
            <rFont val="Tahoma"/>
            <family val="2"/>
          </rPr>
          <t>Viga +- 6.8% (+- 13 464)
MIN - MID - MAX
25.8% - 32.7% - 39.5%
ÜLDKOGUM: MIN - MID - MAX
 50 996 -  64 460 -  77 924</t>
        </r>
      </text>
    </comment>
    <comment ref="P262" authorId="0" shapeId="0" xr:uid="{00000000-0006-0000-0000-0000382C0000}">
      <text>
        <r>
          <rPr>
            <sz val="9"/>
            <color indexed="81"/>
            <rFont val="Tahoma"/>
            <family val="2"/>
          </rPr>
          <t>Viga +- 4.9% (+- 16 983)
MIN - MID - MAX
22.7% - 27.6% - 32.5%
ÜLDKOGUM: MIN - MID - MAX
 78 425 -  95 408 -  112 392</t>
        </r>
      </text>
    </comment>
    <comment ref="Q262" authorId="0" shapeId="0" xr:uid="{00000000-0006-0000-0000-00006A2C0000}">
      <text>
        <r>
          <rPr>
            <sz val="9"/>
            <color indexed="81"/>
            <rFont val="Tahoma"/>
            <family val="2"/>
          </rPr>
          <t>Viga +- 3.8% (+- 25 566)
MIN - MID - MAX
32.9% - 36.7% - 40.5%
ÜLDKOGUM: MIN - MID - MAX
 221 915 -  247 481 -  273 046</t>
        </r>
      </text>
    </comment>
    <comment ref="R262" authorId="0" shapeId="0" xr:uid="{00000000-0006-0000-0000-00006B2C0000}">
      <text>
        <r>
          <rPr>
            <sz val="9"/>
            <color indexed="81"/>
            <rFont val="Tahoma"/>
            <family val="2"/>
          </rPr>
          <t>Viga +- 4.1% (+- 22 480)
MIN - MID - MAX
29.2% - 33.3% - 37.4%
ÜLDKOGUM: MIN - MID - MAX
 158 923 -  181 403 -  203 883</t>
        </r>
      </text>
    </comment>
    <comment ref="S262" authorId="0" shapeId="0" xr:uid="{00000000-0006-0000-0000-00006C2C0000}">
      <text>
        <r>
          <rPr>
            <sz val="9"/>
            <color indexed="81"/>
            <rFont val="Tahoma"/>
            <family val="2"/>
          </rPr>
          <t>Viga +- 6.5% (+- 14 779)
MIN - MID - MAX
29.1% - 35.6% - 42.1%
ÜLDKOGUM: MIN - MID - MAX
 66 434 -  81 213 -  95 992</t>
        </r>
      </text>
    </comment>
    <comment ref="T262" authorId="0" shapeId="0" xr:uid="{00000000-0006-0000-0000-00006D2C0000}">
      <text>
        <r>
          <rPr>
            <sz val="9"/>
            <color indexed="81"/>
            <rFont val="Tahoma"/>
            <family val="2"/>
          </rPr>
          <t>Viga +- 8.9% (+- 11 114)
MIN - MID - MAX
29.6% - 38.5% - 47.4%
ÜLDKOGUM: MIN - MID - MAX
 36 980 -  48 094 -  59 208</t>
        </r>
      </text>
    </comment>
    <comment ref="U262" authorId="0" shapeId="0" xr:uid="{00000000-0006-0000-0000-00006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2" authorId="0" shapeId="0" xr:uid="{00000000-0006-0000-0000-0000392C0000}">
      <text>
        <r>
          <rPr>
            <sz val="9"/>
            <color indexed="81"/>
            <rFont val="Tahoma"/>
            <family val="2"/>
          </rPr>
          <t>Viga +- 3.6% (+- 27 096)
MIN - MID - MAX
33.1% - 36.7% - 40.3%
ÜLDKOGUM: MIN - MID - MAX
 250 790 -  277 886 -  304 983</t>
        </r>
      </text>
    </comment>
    <comment ref="W262" authorId="0" shapeId="0" xr:uid="{00000000-0006-0000-0000-00003A2C0000}">
      <text>
        <r>
          <rPr>
            <sz val="9"/>
            <color indexed="81"/>
            <rFont val="Tahoma"/>
            <family val="2"/>
          </rPr>
          <t>Viga +- 4.9% (+- 16 983)
MIN - MID - MAX
22.7% - 27.6% - 32.5%
ÜLDKOGUM: MIN - MID - MAX
 78 425 -  95 408 -  112 392</t>
        </r>
      </text>
    </comment>
    <comment ref="X262" authorId="0" shapeId="0" xr:uid="{00000000-0006-0000-0000-00003B2C0000}">
      <text>
        <r>
          <rPr>
            <sz val="9"/>
            <color indexed="81"/>
            <rFont val="Tahoma"/>
            <family val="2"/>
          </rPr>
          <t>Viga +- 5.3% (+- 19 094)
MIN - MID - MAX
35.4% - 40.7% - 46.0%
ÜLDKOGUM: MIN - MID - MAX
 128 199 -  147 293 -  166 387</t>
        </r>
      </text>
    </comment>
    <comment ref="Y262" authorId="0" shapeId="0" xr:uid="{00000000-0006-0000-0000-00003C2C0000}">
      <text>
        <r>
          <rPr>
            <sz val="9"/>
            <color indexed="81"/>
            <rFont val="Tahoma"/>
            <family val="2"/>
          </rPr>
          <t>Viga +- 10.9% (+- 9 072)
MIN - MID - MAX
27.9% - 38.8% - 49.8%
ÜLDKOGUM: MIN - MID - MAX
 23 134 -  32 205 -  41 277</t>
        </r>
      </text>
    </comment>
    <comment ref="Z262" authorId="0" shapeId="0" xr:uid="{00000000-0006-0000-0000-00003D2C0000}">
      <text>
        <r>
          <rPr>
            <sz val="9"/>
            <color indexed="81"/>
            <rFont val="Tahoma"/>
            <family val="2"/>
          </rPr>
          <t>Viga +- 16.5% (+- 6 233)
MIN - MID - MAX
27.8% - 44.3% - 60.9%
ÜLDKOGUM: MIN - MID - MAX
 10 475 -  16 708 -  22 941</t>
        </r>
      </text>
    </comment>
    <comment ref="AA262" authorId="0" shapeId="0" xr:uid="{00000000-0006-0000-0000-00003E2C0000}">
      <text>
        <r>
          <rPr>
            <sz val="9"/>
            <color indexed="81"/>
            <rFont val="Tahoma"/>
            <family val="2"/>
          </rPr>
          <t>Viga +- 9.7% (+- 7 477)
MIN - MID - MAX
12.6% - 22.3% - 31.9%
ÜLDKOGUM: MIN - MID - MAX
 9 742 -  17 220 -  24 697</t>
        </r>
      </text>
    </comment>
    <comment ref="AB262" authorId="0" shapeId="0" xr:uid="{00000000-0006-0000-0000-00003F2C0000}">
      <text>
        <r>
          <rPr>
            <sz val="9"/>
            <color indexed="81"/>
            <rFont val="Tahoma"/>
            <family val="2"/>
          </rPr>
          <t>Viga +- 6.8% (+- 13 464)
MIN - MID - MAX
25.8% - 32.7% - 39.5%
ÜLDKOGUM: MIN - MID - MAX
 50 996 -  64 460 -  77 924</t>
        </r>
      </text>
    </comment>
    <comment ref="AC262" authorId="0" shapeId="0" xr:uid="{00000000-0006-0000-0000-0000402C0000}">
      <text>
        <r>
          <rPr>
            <sz val="9"/>
            <color indexed="81"/>
            <rFont val="Tahoma"/>
            <family val="2"/>
          </rPr>
          <t>Viga +- 4.9% (+- 16 983)
MIN - MID - MAX
22.7% - 27.6% - 32.5%
ÜLDKOGUM: MIN - MID - MAX
 78 425 -  95 408 -  112 392</t>
        </r>
      </text>
    </comment>
    <comment ref="AD262" authorId="0" shapeId="0" xr:uid="{00000000-0006-0000-0000-0000412C0000}">
      <text>
        <r>
          <rPr>
            <sz val="9"/>
            <color indexed="81"/>
            <rFont val="Tahoma"/>
            <family val="2"/>
          </rPr>
          <t>Viga +- 5.3% (+- 19 094)
MIN - MID - MAX
35.4% - 40.7% - 46.0%
ÜLDKOGUM: MIN - MID - MAX
 128 199 -  147 293 -  166 387</t>
        </r>
      </text>
    </comment>
    <comment ref="AE262" authorId="0" shapeId="0" xr:uid="{00000000-0006-0000-0000-0000422C0000}">
      <text>
        <r>
          <rPr>
            <sz val="9"/>
            <color indexed="81"/>
            <rFont val="Tahoma"/>
            <family val="2"/>
          </rPr>
          <t>Viga +- 7.3% (+- 12 773)
MIN - MID - MAX
26.2% - 33.5% - 40.8%
ÜLDKOGUM: MIN - MID - MAX
 45 996 -  58 769 -  71 543</t>
        </r>
      </text>
    </comment>
    <comment ref="AF262" authorId="0" shapeId="0" xr:uid="{00000000-0006-0000-0000-0000432C0000}">
      <text>
        <r>
          <rPr>
            <sz val="9"/>
            <color indexed="81"/>
            <rFont val="Tahoma"/>
            <family val="2"/>
          </rPr>
          <t>Viga +- 7.9% (+- 9 434)
MIN - MID - MAX
15.4% - 23.3% - 31.2%
ÜLDKOGUM: MIN - MID - MAX
 18 346 -  27 781 -  37 215</t>
        </r>
      </text>
    </comment>
    <comment ref="AG262" authorId="0" shapeId="0" xr:uid="{00000000-0006-0000-0000-0000442C0000}">
      <text>
        <r>
          <rPr>
            <sz val="9"/>
            <color indexed="81"/>
            <rFont val="Tahoma"/>
            <family val="2"/>
          </rPr>
          <t>Viga +- 8.2% (+- 10 340)
MIN - MID - MAX
19.9% - 28.1% - 36.3%
ÜLDKOGUM: MIN - MID - MAX
 25 266 -  35 606 -  45 946</t>
        </r>
      </text>
    </comment>
    <comment ref="AH262" authorId="0" shapeId="0" xr:uid="{00000000-0006-0000-0000-0000452C0000}">
      <text>
        <r>
          <rPr>
            <sz val="9"/>
            <color indexed="81"/>
            <rFont val="Tahoma"/>
            <family val="2"/>
          </rPr>
          <t>Viga +- 11.0% (+- 8 734)
MIN - MID - MAX
25.1% - 36.1% - 47.2%
ÜLDKOGUM: MIN - MID - MAX
 19 858 -  28 592 -  37 326</t>
        </r>
      </text>
    </comment>
    <comment ref="AI262" authorId="0" shapeId="0" xr:uid="{00000000-0006-0000-0000-0000462C0000}">
      <text>
        <r>
          <rPr>
            <sz val="9"/>
            <color indexed="81"/>
            <rFont val="Tahoma"/>
            <family val="2"/>
          </rPr>
          <t>Viga +- 6.1% (+- 14 696)
MIN - MID - MAX
25.2% - 31.3% - 37.4%
ÜLDKOGUM: MIN - MID - MAX
 60 557 -  75 254 -  89 950</t>
        </r>
      </text>
    </comment>
    <comment ref="AJ262" authorId="0" shapeId="0" xr:uid="{00000000-0006-0000-0000-0000472C0000}">
      <text>
        <r>
          <rPr>
            <sz val="9"/>
            <color indexed="81"/>
            <rFont val="Tahoma"/>
            <family val="2"/>
          </rPr>
          <t>Viga +- 5.3% (+- 19 094)
MIN - MID - MAX
35.4% - 40.7% - 46.0%
ÜLDKOGUM: MIN - MID - MAX
 128 199 -  147 293 -  166 387</t>
        </r>
      </text>
    </comment>
    <comment ref="AK262" authorId="0" shapeId="0" xr:uid="{00000000-0006-0000-0000-0000482C0000}">
      <text>
        <r>
          <rPr>
            <sz val="9"/>
            <color indexed="81"/>
            <rFont val="Tahoma"/>
            <family val="2"/>
          </rPr>
          <t>Viga +- 8.7% (+- 10 815)
MIN - MID - MAX
25.3% - 33.9% - 42.6%
ÜLDKOGUM: MIN - MID - MAX
 31 569 -  42 384 -  53 200</t>
        </r>
      </text>
    </comment>
    <comment ref="AL262" authorId="0" shapeId="0" xr:uid="{00000000-0006-0000-0000-0000492C0000}">
      <text>
        <r>
          <rPr>
            <sz val="9"/>
            <color indexed="81"/>
            <rFont val="Tahoma"/>
            <family val="2"/>
          </rPr>
          <t>Viga +- 17.0% (+- 2 841)
MIN - MID - MAX
0.0% - 15.3% - 32.3%
ÜLDKOGUM: MIN - MID - MAX
   -  2 841 -  6 013</t>
        </r>
      </text>
    </comment>
    <comment ref="AM262" authorId="0" shapeId="0" xr:uid="{00000000-0006-0000-0000-00004A2C0000}">
      <text>
        <r>
          <rPr>
            <sz val="9"/>
            <color indexed="81"/>
            <rFont val="Tahoma"/>
            <family val="2"/>
          </rPr>
          <t>Viga +- 7.9% (+- 9 434)
MIN - MID - MAX
15.4% - 23.3% - 31.2%
ÜLDKOGUM: MIN - MID - MAX
 18 346 -  27 781 -  37 215</t>
        </r>
      </text>
    </comment>
    <comment ref="AN262" authorId="0" shapeId="0" xr:uid="{00000000-0006-0000-0000-00004B2C0000}">
      <text>
        <r>
          <rPr>
            <sz val="9"/>
            <color indexed="81"/>
            <rFont val="Tahoma"/>
            <family val="2"/>
          </rPr>
          <t>Viga +- 24.6% (+- 4 173)
MIN - MID - MAX
18.8% - 43.4% - 68.0%
ÜLDKOGUM: MIN - MID - MAX
 3 190 -  7 363 -  11 536</t>
        </r>
      </text>
    </comment>
    <comment ref="AO262" authorId="0" shapeId="0" xr:uid="{00000000-0006-0000-0000-00004C2C0000}">
      <text>
        <r>
          <rPr>
            <sz val="9"/>
            <color indexed="81"/>
            <rFont val="Tahoma"/>
            <family val="2"/>
          </rPr>
          <t>Viga +- 19.7% (+- 5 114)
MIN - MID - MAX
21.1% - 40.8% - 60.5%
ÜLDKOGUM: MIN - MID - MAX
 5 458 -  10 572 -  15 686</t>
        </r>
      </text>
    </comment>
    <comment ref="AP262" authorId="0" shapeId="0" xr:uid="{00000000-0006-0000-0000-00004D2C0000}">
      <text>
        <r>
          <rPr>
            <sz val="9"/>
            <color indexed="81"/>
            <rFont val="Tahoma"/>
            <family val="2"/>
          </rPr>
          <t>Viga +- 17.3% (+- 4 269)
MIN - MID - MAX
5.7% - 23.0% - 40.4%
ÜLDKOGUM: MIN - MID - MAX
 1 399 -  5 667 -  9 936</t>
        </r>
      </text>
    </comment>
    <comment ref="AQ262" authorId="0" shapeId="0" xr:uid="{00000000-0006-0000-0000-00004E2C0000}">
      <text>
        <r>
          <rPr>
            <sz val="9"/>
            <color indexed="81"/>
            <rFont val="Tahoma"/>
            <family val="2"/>
          </rPr>
          <t>Viga +- 13.5% (+- 6 795)
MIN - MID - MAX
19.0% - 32.5% - 46.0%
ÜLDKOGUM: MIN - MID - MAX
 9 590 -  16 385 -  23 180</t>
        </r>
      </text>
    </comment>
    <comment ref="AR262" authorId="0" shapeId="0" xr:uid="{00000000-0006-0000-0000-00004F2C0000}">
      <text>
        <r>
          <rPr>
            <sz val="9"/>
            <color indexed="81"/>
            <rFont val="Tahoma"/>
            <family val="2"/>
          </rPr>
          <t>Viga +- 18.3% (+- 4 096)
MIN - MID - MAX
5.2% - 23.5% - 41.8%
ÜLDKOGUM: MIN - MID - MAX
 1 154 -  5 250 -  9 346</t>
        </r>
      </text>
    </comment>
    <comment ref="AS262" authorId="0" shapeId="0" xr:uid="{00000000-0006-0000-0000-0000502C0000}">
      <text>
        <r>
          <rPr>
            <sz val="9"/>
            <color indexed="81"/>
            <rFont val="Tahoma"/>
            <family val="2"/>
          </rPr>
          <t>Viga +- 11.9% (+- 8 190)
MIN - MID - MAX
25.5% - 37.5% - 49.4%
ÜLDKOGUM: MIN - MID - MAX
 17 488 -  25 678 -  33 868</t>
        </r>
      </text>
    </comment>
    <comment ref="AT262" authorId="0" shapeId="0" xr:uid="{00000000-0006-0000-0000-0000512C0000}">
      <text>
        <r>
          <rPr>
            <sz val="9"/>
            <color indexed="81"/>
            <rFont val="Tahoma"/>
            <family val="2"/>
          </rPr>
          <t>Viga +- 15.5% (+- 5 606)
MIN - MID - MAX
13.9% - 29.4% - 44.9%
ÜLDKOGUM: MIN - MID - MAX
 5 051 -  10 657 -  16 263</t>
        </r>
      </text>
    </comment>
    <comment ref="AU262" authorId="0" shapeId="0" xr:uid="{00000000-0006-0000-0000-0000522C0000}">
      <text>
        <r>
          <rPr>
            <sz val="9"/>
            <color indexed="81"/>
            <rFont val="Tahoma"/>
            <family val="2"/>
          </rPr>
          <t>Viga +- 15.6% (+- 1 419)
MIN - MID - MAX
0.0% - 9.5% - 25.1%
ÜLDKOGUM: MIN - MID - MAX
   -  1 419 -  3 735</t>
        </r>
      </text>
    </comment>
    <comment ref="AV262" authorId="0" shapeId="0" xr:uid="{00000000-0006-0000-0000-0000532C0000}">
      <text>
        <r>
          <rPr>
            <sz val="9"/>
            <color indexed="81"/>
            <rFont val="Tahoma"/>
            <family val="2"/>
          </rPr>
          <t>Viga +- 8.8% (+- 10 773)
MIN - MID - MAX
26.1% - 34.9% - 43.7%
ÜLDKOGUM: MIN - MID - MAX
 31 897 -  42 670 -  53 443</t>
        </r>
      </text>
    </comment>
    <comment ref="AW262" authorId="0" shapeId="0" xr:uid="{00000000-0006-0000-0000-0000542C0000}">
      <text>
        <r>
          <rPr>
            <sz val="9"/>
            <color indexed="81"/>
            <rFont val="Tahoma"/>
            <family val="2"/>
          </rPr>
          <t>Viga +- 20.4% (+- 4 366)
MIN - MID - MAX
10.3% - 30.7% - 51.0%
ÜLDKOGUM: MIN - MID - MAX
 2 218 -  6 584 -  10 950</t>
        </r>
      </text>
    </comment>
    <comment ref="AX262" authorId="0" shapeId="0" xr:uid="{00000000-0006-0000-0000-0000552C0000}">
      <text>
        <r>
          <rPr>
            <sz val="9"/>
            <color indexed="81"/>
            <rFont val="Tahoma"/>
            <family val="2"/>
          </rPr>
          <t>Viga +- 13.1% (+- 5 266)
MIN - MID - MAX
7.8% - 21.0% - 34.1%
ÜLDKOGUM: MIN - MID - MAX
 3 135 -  8 401 -  13 667</t>
        </r>
      </text>
    </comment>
    <comment ref="AY262" authorId="0" shapeId="0" xr:uid="{00000000-0006-0000-0000-0000562C0000}">
      <text>
        <r>
          <rPr>
            <sz val="9"/>
            <color indexed="81"/>
            <rFont val="Tahoma"/>
            <family val="2"/>
          </rPr>
          <t>Viga +- 16.7% (+- 5 750)
MIN - MID - MAX
19.2% - 35.9% - 52.6%
ÜLDKOGUM: MIN - MID - MAX
 6 598 -  12 348 -  18 098</t>
        </r>
      </text>
    </comment>
    <comment ref="AZ262" authorId="0" shapeId="0" xr:uid="{00000000-0006-0000-0000-0000572C0000}">
      <text>
        <r>
          <rPr>
            <sz val="9"/>
            <color indexed="81"/>
            <rFont val="Tahoma"/>
            <family val="2"/>
          </rPr>
          <t>Viga +- 15.1% (+- 6 742)
MIN - MID - MAX
27.2% - 42.3% - 57.4%
ÜLDKOGUM: MIN - MID - MAX
 12 108 -  18 850 -  25 592</t>
        </r>
      </text>
    </comment>
    <comment ref="BA262" authorId="0" shapeId="0" xr:uid="{00000000-0006-0000-0000-0000582C0000}">
      <text>
        <r>
          <rPr>
            <sz val="9"/>
            <color indexed="81"/>
            <rFont val="Tahoma"/>
            <family val="2"/>
          </rPr>
          <t>Viga +- 15.8% (+- 6 189)
MIN - MID - MAX
21.7% - 37.5% - 53.3%
ÜLDKOGUM: MIN - MID - MAX
 8 485 -  14 674 -  20 863</t>
        </r>
      </text>
    </comment>
    <comment ref="BB262" authorId="0" shapeId="0" xr:uid="{00000000-0006-0000-0000-0000592C0000}">
      <text>
        <r>
          <rPr>
            <sz val="9"/>
            <color indexed="81"/>
            <rFont val="Tahoma"/>
            <family val="2"/>
          </rPr>
          <t>Viga +- 15.2% (+- 6 472)
MIN - MID - MAX
22.7% - 37.9% - 53.1%
ÜLDKOGUM: MIN - MID - MAX
 9 665 -  16 137 -  22 609</t>
        </r>
      </text>
    </comment>
    <comment ref="BC262" authorId="0" shapeId="0" xr:uid="{00000000-0006-0000-0000-00005A2C0000}">
      <text>
        <r>
          <rPr>
            <sz val="9"/>
            <color indexed="81"/>
            <rFont val="Tahoma"/>
            <family val="2"/>
          </rPr>
          <t>Viga +- 21.9% (+- 4 749)
MIN - MID - MAX
31.8% - 53.7% - 75.6%
ÜLDKOGUM: MIN - MID - MAX
 6 918 -  11 667 -  16 416</t>
        </r>
      </text>
    </comment>
    <comment ref="BD262" authorId="0" shapeId="0" xr:uid="{00000000-0006-0000-0000-00005B2C0000}">
      <text>
        <r>
          <rPr>
            <sz val="9"/>
            <color indexed="81"/>
            <rFont val="Tahoma"/>
            <family val="2"/>
          </rPr>
          <t>Viga +- 9.1% (+- 10 510)
MIN - MID - MAX
26.8% - 35.9% - 45.1%
ÜLDKOGUM: MIN - MID - MAX
 30 763 -  41 273 -  51 783</t>
        </r>
      </text>
    </comment>
    <comment ref="BE262" authorId="0" shapeId="0" xr:uid="{00000000-0006-0000-0000-00005C2C0000}">
      <text>
        <r>
          <rPr>
            <sz val="9"/>
            <color indexed="81"/>
            <rFont val="Tahoma"/>
            <family val="2"/>
          </rPr>
          <t>Viga +- 20.1% (+- 1 961)
MIN - MID - MAX
0.0% - 15.0% - 35.1%
ÜLDKOGUM: MIN - MID - MAX
   -  1 961 -  4 601</t>
        </r>
      </text>
    </comment>
    <comment ref="BF262" authorId="0" shapeId="0" xr:uid="{00000000-0006-0000-0000-00005D2C0000}">
      <text>
        <r>
          <rPr>
            <sz val="9"/>
            <color indexed="81"/>
            <rFont val="Tahoma"/>
            <family val="2"/>
          </rPr>
          <t>Viga +- 12.7% (+- 8 210)
MIN - MID - MAX
35.5% - 48.2% - 60.9%
ÜLDKOGUM: MIN - MID - MAX
 22 959 -  31 169 -  39 378</t>
        </r>
      </text>
    </comment>
    <comment ref="BG262" authorId="0" shapeId="0" xr:uid="{00000000-0006-0000-0000-00005E2C0000}">
      <text>
        <r>
          <rPr>
            <sz val="9"/>
            <color indexed="81"/>
            <rFont val="Tahoma"/>
            <family val="2"/>
          </rPr>
          <t>Viga +- 22.2% (+- 4 660)
MIN - MID - MAX
32.9% - 55.0% - 77.2%
ÜLDKOGUM: MIN - MID - MAX
 6 902 -  11 562 -  16 221</t>
        </r>
      </text>
    </comment>
    <comment ref="BH262" authorId="0" shapeId="0" xr:uid="{00000000-0006-0000-0000-00005F2C0000}">
      <text>
        <r>
          <rPr>
            <sz val="9"/>
            <color indexed="81"/>
            <rFont val="Tahoma"/>
            <family val="2"/>
          </rPr>
          <t>Viga +- 8.6% (+- 11 691)
MIN - MID - MAX
32.2% - 40.9% - 49.5%
ÜLDKOGUM: MIN - MID - MAX
 43 631 -  55 322 -  67 013</t>
        </r>
      </text>
    </comment>
    <comment ref="BI262" authorId="0" shapeId="0" xr:uid="{00000000-0006-0000-0000-0000602C0000}">
      <text>
        <r>
          <rPr>
            <sz val="9"/>
            <color indexed="81"/>
            <rFont val="Tahoma"/>
            <family val="2"/>
          </rPr>
          <t>Viga +- 3.6% (+- 24 716)
MIN - MID - MAX
27.1% - 30.7% - 34.3%
ÜLDKOGUM: MIN - MID - MAX
 186 371 -  211 087 -  235 804</t>
        </r>
      </text>
    </comment>
    <comment ref="BJ262" authorId="0" shapeId="0" xr:uid="{00000000-0006-0000-0000-0000612C0000}">
      <text>
        <r>
          <rPr>
            <sz val="9"/>
            <color indexed="81"/>
            <rFont val="Tahoma"/>
            <family val="2"/>
          </rPr>
          <t>Viga +- 5.9% (+- 16 597)
MIN - MID - MAX
32.3% - 38.3% - 44.2%
ÜLDKOGUM: MIN - MID - MAX
 90 288 -  106 885 -  123 482</t>
        </r>
      </text>
    </comment>
    <comment ref="BK262" authorId="0" shapeId="0" xr:uid="{00000000-0006-0000-0000-0000622C0000}">
      <text>
        <r>
          <rPr>
            <sz val="9"/>
            <color indexed="81"/>
            <rFont val="Tahoma"/>
            <family val="2"/>
          </rPr>
          <t>Viga +- 7.6% (+- 12 787)
MIN - MID - MAX
29.2% - 36.8% - 44.4%
ÜLDKOGUM: MIN - MID - MAX
 49 136 -  61 924 -  74 711</t>
        </r>
      </text>
    </comment>
    <comment ref="BL262" authorId="0" shapeId="0" xr:uid="{00000000-0006-0000-0000-0000632C0000}">
      <text>
        <r>
          <rPr>
            <sz val="9"/>
            <color indexed="81"/>
            <rFont val="Tahoma"/>
            <family val="2"/>
          </rPr>
          <t>Viga +- 7.1% (+- 11 447)
MIN - MID - MAX
19.2% - 26.3% - 33.3%
ÜLDKOGUM: MIN - MID - MAX
 31 097 -  42 543 -  53 990</t>
        </r>
      </text>
    </comment>
    <comment ref="BM262" authorId="0" shapeId="0" xr:uid="{00000000-0006-0000-0000-0000642C0000}">
      <text>
        <r>
          <rPr>
            <sz val="9"/>
            <color indexed="81"/>
            <rFont val="Tahoma"/>
            <family val="2"/>
          </rPr>
          <t>Viga +- 8.0% (+- 11 272)
MIN - MID - MAX
23.3% - 31.3% - 39.3%
ÜLDKOGUM: MIN - MID - MAX
 33 007 -  44 280 -  55 552</t>
        </r>
      </text>
    </comment>
    <comment ref="BN262" authorId="0" shapeId="0" xr:uid="{00000000-0006-0000-0000-0000652C0000}">
      <text>
        <r>
          <rPr>
            <sz val="9"/>
            <color indexed="81"/>
            <rFont val="Tahoma"/>
            <family val="2"/>
          </rPr>
          <t>Viga +- 6.5% (+- 13 721)
MIN - MID - MAX
24.2% - 30.7% - 37.2%
ÜLDKOGUM: MIN - MID - MAX
 51 305 -  65 025 -  78 746</t>
        </r>
      </text>
    </comment>
    <comment ref="BO262" authorId="0" shapeId="0" xr:uid="{00000000-0006-0000-0000-0000662C0000}">
      <text>
        <r>
          <rPr>
            <sz val="9"/>
            <color indexed="81"/>
            <rFont val="Tahoma"/>
            <family val="2"/>
          </rPr>
          <t>Viga +- 7.9% (+- 12 937)
MIN - MID - MAX
35.9% - 43.8% - 51.8%
ÜLDKOGUM: MIN - MID - MAX
 58 396 -  71 334 -  84 271</t>
        </r>
      </text>
    </comment>
    <comment ref="BP262" authorId="0" shapeId="0" xr:uid="{00000000-0006-0000-0000-0000672C0000}">
      <text>
        <r>
          <rPr>
            <sz val="9"/>
            <color indexed="81"/>
            <rFont val="Tahoma"/>
            <family val="2"/>
          </rPr>
          <t>Viga +- 6.1% (+- 15 538)
MIN - MID - MAX
28.4% - 34.4% - 40.5%
ÜLDKOGUM: MIN - MID - MAX
 72 651 -  88 189 -  103 727</t>
        </r>
      </text>
    </comment>
    <comment ref="BQ262" authorId="0" shapeId="0" xr:uid="{00000000-0006-0000-0000-0000682C0000}">
      <text>
        <r>
          <rPr>
            <sz val="9"/>
            <color indexed="81"/>
            <rFont val="Tahoma"/>
            <family val="2"/>
          </rPr>
          <t>Viga +- 5.8% (+- 17 929)
MIN - MID - MAX
41.5% - 47.3% - 53.1%
ÜLDKOGUM: MIN - MID - MAX
 128 125 -  146 054 -  163 983</t>
        </r>
      </text>
    </comment>
    <comment ref="BR262" authorId="0" shapeId="0" xr:uid="{00000000-0006-0000-0000-0000692C0000}">
      <text>
        <r>
          <rPr>
            <sz val="9"/>
            <color indexed="81"/>
            <rFont val="Tahoma"/>
            <family val="2"/>
          </rPr>
          <t>Viga +- 3.3% (+- 26 020)
MIN - MID - MAX
25.3% - 28.6% - 31.9%
ÜLDKOGUM: MIN - MID - MAX
 201 220 -  227 240 -  253 260</t>
        </r>
      </text>
    </comment>
    <comment ref="BS262" authorId="0" shapeId="0" xr:uid="{00000000-0006-0000-0000-00006F2C0000}">
      <text>
        <r>
          <rPr>
            <sz val="9"/>
            <color indexed="81"/>
            <rFont val="Tahoma"/>
            <family val="2"/>
          </rPr>
          <t>Viga +- 4.0% (+- 25 619)
MIN - MID - MAX
53.9% - 57.9% - 61.9%
ÜLDKOGUM: MIN - MID - MAX
 347 675 -  373 294 -  398 914</t>
        </r>
      </text>
    </comment>
    <comment ref="BT262" authorId="0" shapeId="0" xr:uid="{00000000-0006-0000-0000-000070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3" authorId="0" shapeId="0" xr:uid="{00000000-0006-0000-0000-0000712C0000}">
      <text>
        <r>
          <rPr>
            <sz val="9"/>
            <color indexed="81"/>
            <rFont val="Tahoma"/>
            <family val="2"/>
          </rPr>
          <t>Viga +- 3.0% (+- 33 164)
MIN - MID - MAX
57.5% - 60.5% - 63.5%
ÜLDKOGUM: MIN - MID - MAX
 633 684 -  666 848 -  700 012</t>
        </r>
      </text>
    </comment>
    <comment ref="D263" authorId="0" shapeId="0" xr:uid="{00000000-0006-0000-0000-0000742C0000}">
      <text>
        <r>
          <rPr>
            <sz val="9"/>
            <color indexed="81"/>
            <rFont val="Tahoma"/>
            <family val="2"/>
          </rPr>
          <t>Viga +- 4.2% (+- 21 634)
MIN - MID - MAX
63.1% - 67.4% - 71.6%
ÜLDKOGUM: MIN - MID - MAX
 321 749 -  343 384 -  365 018</t>
        </r>
      </text>
    </comment>
    <comment ref="E263" authorId="0" shapeId="0" xr:uid="{00000000-0006-0000-0000-0000752C0000}">
      <text>
        <r>
          <rPr>
            <sz val="9"/>
            <color indexed="81"/>
            <rFont val="Tahoma"/>
            <family val="2"/>
          </rPr>
          <t>Viga +- 4.2% (+- 24 771)
MIN - MID - MAX
50.4% - 54.6% - 58.7%
ÜLDKOGUM: MIN - MID - MAX
 298 693 -  323 464 -  348 235</t>
        </r>
      </text>
    </comment>
    <comment ref="F263" authorId="0" shapeId="0" xr:uid="{00000000-0006-0000-0000-0000762C0000}">
      <text>
        <r>
          <rPr>
            <sz val="9"/>
            <color indexed="81"/>
            <rFont val="Tahoma"/>
            <family val="2"/>
          </rPr>
          <t>Viga +- 8.8% (+- 11 094)
MIN - MID - MAX
28.0% - 36.8% - 45.5%
ÜLDKOGUM: MIN - MID - MAX
 35 521 -  46 615 -  57 709</t>
        </r>
      </text>
    </comment>
    <comment ref="G263" authorId="0" shapeId="0" xr:uid="{00000000-0006-0000-0000-0000772C0000}">
      <text>
        <r>
          <rPr>
            <sz val="9"/>
            <color indexed="81"/>
            <rFont val="Tahoma"/>
            <family val="2"/>
          </rPr>
          <t>Viga +- 7.4% (+- 14 083)
MIN - MID - MAX
39.3% - 46.6% - 54.0%
ÜLDKOGUM: MIN - MID - MAX
 74 892 -  88 975 -  103 058</t>
        </r>
      </text>
    </comment>
    <comment ref="H263" authorId="0" shapeId="0" xr:uid="{00000000-0006-0000-0000-0000782C0000}">
      <text>
        <r>
          <rPr>
            <sz val="9"/>
            <color indexed="81"/>
            <rFont val="Tahoma"/>
            <family val="2"/>
          </rPr>
          <t>Viga +- 6.0% (+- 16 253)
MIN - MID - MAX
56.9% - 62.9% - 68.9%
ÜLDKOGUM: MIN - MID - MAX
 154 387 -  170 640 -  186 892</t>
        </r>
      </text>
    </comment>
    <comment ref="I263" authorId="0" shapeId="0" xr:uid="{00000000-0006-0000-0000-0000792C0000}">
      <text>
        <r>
          <rPr>
            <sz val="9"/>
            <color indexed="81"/>
            <rFont val="Tahoma"/>
            <family val="2"/>
          </rPr>
          <t>Viga +- 5.9% (+- 15 078)
MIN - MID - MAX
63.5% - 69.3% - 75.2%
ÜLDKOGUM: MIN - MID - MAX
 162 457 -  177 535 -  192 612</t>
        </r>
      </text>
    </comment>
    <comment ref="J263" authorId="0" shapeId="0" xr:uid="{00000000-0006-0000-0000-00007A2C0000}">
      <text>
        <r>
          <rPr>
            <sz val="9"/>
            <color indexed="81"/>
            <rFont val="Tahoma"/>
            <family val="2"/>
          </rPr>
          <t>Viga +- 5.8% (+- 14 894)
MIN - MID - MAX
65.2% - 71.0% - 76.8%
ÜLDKOGUM: MIN - MID - MAX
 168 190 -  183 084 -  197 978</t>
        </r>
      </text>
    </comment>
    <comment ref="K263" authorId="0" shapeId="0" xr:uid="{00000000-0006-0000-0000-00007B2C0000}">
      <text>
        <r>
          <rPr>
            <sz val="9"/>
            <color indexed="81"/>
            <rFont val="Tahoma"/>
            <family val="2"/>
          </rPr>
          <t>Viga +- 3.7% (+- 27 737)
MIN - MID - MAX
53.3% - 57.0% - 60.7%
ÜLDKOGUM: MIN - MID - MAX
 400 900 -  428 637 -  456 374</t>
        </r>
      </text>
    </comment>
    <comment ref="L263" authorId="0" shapeId="0" xr:uid="{00000000-0006-0000-0000-00007C2C0000}">
      <text>
        <r>
          <rPr>
            <sz val="9"/>
            <color indexed="81"/>
            <rFont val="Tahoma"/>
            <family val="2"/>
          </rPr>
          <t>Viga +- 5.1% (+- 17 862)
MIN - MID - MAX
62.8% - 67.9% - 73.0%
ÜLDKOGUM: MIN - MID - MAX
 220 348 -  238 210 -  256 073</t>
        </r>
      </text>
    </comment>
    <comment ref="M263" authorId="0" shapeId="0" xr:uid="{00000000-0006-0000-0000-00007D2C0000}">
      <text>
        <r>
          <rPr>
            <sz val="9"/>
            <color indexed="81"/>
            <rFont val="Tahoma"/>
            <family val="2"/>
          </rPr>
          <t>Viga +- 5.3% (+- 19 317)
MIN - MID - MAX
50.1% - 55.4% - 60.8%
ÜLDKOGUM: MIN - MID - MAX
 181 127 -  200 444 -  219 761</t>
        </r>
      </text>
    </comment>
    <comment ref="N263" authorId="0" shapeId="0" xr:uid="{00000000-0006-0000-0000-00007E2C0000}">
      <text>
        <r>
          <rPr>
            <sz val="9"/>
            <color indexed="81"/>
            <rFont val="Tahoma"/>
            <family val="2"/>
          </rPr>
          <t>Viga +- 7.2% (+- 14 243)
MIN - MID - MAX
49.6% - 56.8% - 64.0%
ÜLDKOGUM: MIN - MID - MAX
 98 256 -  112 499 -  126 742</t>
        </r>
      </text>
    </comment>
    <comment ref="O263" authorId="0" shapeId="0" xr:uid="{00000000-0006-0000-0000-00007F2C0000}">
      <text>
        <r>
          <rPr>
            <sz val="9"/>
            <color indexed="81"/>
            <rFont val="Tahoma"/>
            <family val="2"/>
          </rPr>
          <t>Viga +- 7.0% (+- 13 875)
MIN - MID - MAX
55.8% - 62.8% - 69.9%
ÜLDKOGUM: MIN - MID - MAX
 110 113 -  123 987 -  137 862</t>
        </r>
      </text>
    </comment>
    <comment ref="P263" authorId="0" shapeId="0" xr:uid="{00000000-0006-0000-0000-0000802C0000}">
      <text>
        <r>
          <rPr>
            <sz val="9"/>
            <color indexed="81"/>
            <rFont val="Tahoma"/>
            <family val="2"/>
          </rPr>
          <t>Viga +- 5.2% (+- 17 928)
MIN - MID - MAX
61.3% - 66.5% - 71.7%
ÜLDKOGUM: MIN - MID - MAX
 211 990 -  229 917 -  247 845</t>
        </r>
      </text>
    </comment>
    <comment ref="Q263" authorId="0" shapeId="0" xr:uid="{00000000-0006-0000-0000-0000B22C0000}">
      <text>
        <r>
          <rPr>
            <sz val="9"/>
            <color indexed="81"/>
            <rFont val="Tahoma"/>
            <family val="2"/>
          </rPr>
          <t>Viga +- 3.9% (+- 26 314)
MIN - MID - MAX
52.2% - 56.1% - 60.1%
ÜLDKOGUM: MIN - MID - MAX
 351 913 -  378 226 -  404 540</t>
        </r>
      </text>
    </comment>
    <comment ref="R263" authorId="0" shapeId="0" xr:uid="{00000000-0006-0000-0000-0000B32C0000}">
      <text>
        <r>
          <rPr>
            <sz val="9"/>
            <color indexed="81"/>
            <rFont val="Tahoma"/>
            <family val="2"/>
          </rPr>
          <t>Viga +- 4.2% (+- 23 143)
MIN - MID - MAX
57.9% - 62.1% - 66.4%
ÜLDKOGUM: MIN - MID - MAX
 315 423 -  338 566 -  361 710</t>
        </r>
      </text>
    </comment>
    <comment ref="S263" authorId="0" shapeId="0" xr:uid="{00000000-0006-0000-0000-0000B42C0000}">
      <text>
        <r>
          <rPr>
            <sz val="9"/>
            <color indexed="81"/>
            <rFont val="Tahoma"/>
            <family val="2"/>
          </rPr>
          <t>Viga +- 6.7% (+- 15 262)
MIN - MID - MAX
50.7% - 57.4% - 64.1%
ÜLDKOGUM: MIN - MID - MAX
 115 708 -  130 970 -  146 233</t>
        </r>
      </text>
    </comment>
    <comment ref="T263" authorId="0" shapeId="0" xr:uid="{00000000-0006-0000-0000-0000B52C0000}">
      <text>
        <r>
          <rPr>
            <sz val="9"/>
            <color indexed="81"/>
            <rFont val="Tahoma"/>
            <family val="2"/>
          </rPr>
          <t>Viga +- 9.0% (+- 11 218)
MIN - MID - MAX
50.3% - 59.3% - 68.3%
ÜLDKOGUM: MIN - MID - MAX
 62 875 -  74 093 -  85 312</t>
        </r>
      </text>
    </comment>
    <comment ref="U263" authorId="0" shapeId="0" xr:uid="{00000000-0006-0000-0000-0000B62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63" authorId="0" shapeId="0" xr:uid="{00000000-0006-0000-0000-0000812C0000}">
      <text>
        <r>
          <rPr>
            <sz val="9"/>
            <color indexed="81"/>
            <rFont val="Tahoma"/>
            <family val="2"/>
          </rPr>
          <t>Viga +- 3.7% (+- 27 771)
MIN - MID - MAX
54.0% - 57.7% - 61.4%
ÜLDKOGUM: MIN - MID - MAX
 409 160 -  436 930 -  464 701</t>
        </r>
      </text>
    </comment>
    <comment ref="W263" authorId="0" shapeId="0" xr:uid="{00000000-0006-0000-0000-0000822C0000}">
      <text>
        <r>
          <rPr>
            <sz val="9"/>
            <color indexed="81"/>
            <rFont val="Tahoma"/>
            <family val="2"/>
          </rPr>
          <t>Viga +- 5.2% (+- 17 928)
MIN - MID - MAX
61.3% - 66.5% - 71.7%
ÜLDKOGUM: MIN - MID - MAX
 211 990 -  229 917 -  247 845</t>
        </r>
      </text>
    </comment>
    <comment ref="X263" authorId="0" shapeId="0" xr:uid="{00000000-0006-0000-0000-0000832C0000}">
      <text>
        <r>
          <rPr>
            <sz val="9"/>
            <color indexed="81"/>
            <rFont val="Tahoma"/>
            <family val="2"/>
          </rPr>
          <t>Viga +- 5.3% (+- 19 317)
MIN - MID - MAX
50.1% - 55.4% - 60.8%
ÜLDKOGUM: MIN - MID - MAX
 181 127 -  200 444 -  219 761</t>
        </r>
      </text>
    </comment>
    <comment ref="Y263" authorId="0" shapeId="0" xr:uid="{00000000-0006-0000-0000-0000842C0000}">
      <text>
        <r>
          <rPr>
            <sz val="9"/>
            <color indexed="81"/>
            <rFont val="Tahoma"/>
            <family val="2"/>
          </rPr>
          <t>Viga +- 11.2% (+- 9 265)
MIN - MID - MAX
34.1% - 45.2% - 56.4%
ÜLDKOGUM: MIN - MID - MAX
 28 254 -  37 519 -  46 784</t>
        </r>
      </text>
    </comment>
    <comment ref="Z263" authorId="0" shapeId="0" xr:uid="{00000000-0006-0000-0000-0000852C0000}">
      <text>
        <r>
          <rPr>
            <sz val="9"/>
            <color indexed="81"/>
            <rFont val="Tahoma"/>
            <family val="2"/>
          </rPr>
          <t>Viga +- 16.6% (+- 6 257)
MIN - MID - MAX
29.8% - 46.4% - 63.0%
ÜLDKOGUM: MIN - MID - MAX
 11 229 -  17 486 -  23 743</t>
        </r>
      </text>
    </comment>
    <comment ref="AA263" authorId="0" shapeId="0" xr:uid="{00000000-0006-0000-0000-0000862C0000}">
      <text>
        <r>
          <rPr>
            <sz val="9"/>
            <color indexed="81"/>
            <rFont val="Tahoma"/>
            <family val="2"/>
          </rPr>
          <t>Viga +- 10.2% (+- 7 851)
MIN - MID - MAX
64.2% - 74.3% - 84.5%
ÜLDKOGUM: MIN - MID - MAX
 49 644 -  57 494 -  65 345</t>
        </r>
      </text>
    </comment>
    <comment ref="AB263" authorId="0" shapeId="0" xr:uid="{00000000-0006-0000-0000-0000872C0000}">
      <text>
        <r>
          <rPr>
            <sz val="9"/>
            <color indexed="81"/>
            <rFont val="Tahoma"/>
            <family val="2"/>
          </rPr>
          <t>Viga +- 7.0% (+- 13 875)
MIN - MID - MAX
55.8% - 62.8% - 69.9%
ÜLDKOGUM: MIN - MID - MAX
 110 113 -  123 987 -  137 862</t>
        </r>
      </text>
    </comment>
    <comment ref="AC263" authorId="0" shapeId="0" xr:uid="{00000000-0006-0000-0000-0000882C0000}">
      <text>
        <r>
          <rPr>
            <sz val="9"/>
            <color indexed="81"/>
            <rFont val="Tahoma"/>
            <family val="2"/>
          </rPr>
          <t>Viga +- 5.2% (+- 17 928)
MIN - MID - MAX
61.3% - 66.5% - 71.7%
ÜLDKOGUM: MIN - MID - MAX
 211 990 -  229 917 -  247 845</t>
        </r>
      </text>
    </comment>
    <comment ref="AD263" authorId="0" shapeId="0" xr:uid="{00000000-0006-0000-0000-0000892C0000}">
      <text>
        <r>
          <rPr>
            <sz val="9"/>
            <color indexed="81"/>
            <rFont val="Tahoma"/>
            <family val="2"/>
          </rPr>
          <t>Viga +- 5.3% (+- 19 317)
MIN - MID - MAX
50.1% - 55.4% - 60.8%
ÜLDKOGUM: MIN - MID - MAX
 181 127 -  200 444 -  219 761</t>
        </r>
      </text>
    </comment>
    <comment ref="AE263" authorId="0" shapeId="0" xr:uid="{00000000-0006-0000-0000-00008A2C0000}">
      <text>
        <r>
          <rPr>
            <sz val="9"/>
            <color indexed="81"/>
            <rFont val="Tahoma"/>
            <family val="2"/>
          </rPr>
          <t>Viga +- 7.6% (+- 13 316)
MIN - MID - MAX
51.2% - 58.8% - 66.4%
ÜLDKOGUM: MIN - MID - MAX
 89 778 -  103 095 -  116 411</t>
        </r>
      </text>
    </comment>
    <comment ref="AF263" authorId="0" shapeId="0" xr:uid="{00000000-0006-0000-0000-00008B2C0000}">
      <text>
        <r>
          <rPr>
            <sz val="9"/>
            <color indexed="81"/>
            <rFont val="Tahoma"/>
            <family val="2"/>
          </rPr>
          <t>Viga +- 8.6% (+- 10 223)
MIN - MID - MAX
61.5% - 70.1% - 78.6%
ÜLDKOGUM: MIN - MID - MAX
 73 336 -  83 559 -  93 783</t>
        </r>
      </text>
    </comment>
    <comment ref="AG263" authorId="0" shapeId="0" xr:uid="{00000000-0006-0000-0000-00008C2C0000}">
      <text>
        <r>
          <rPr>
            <sz val="9"/>
            <color indexed="81"/>
            <rFont val="Tahoma"/>
            <family val="2"/>
          </rPr>
          <t>Viga +- 8.7% (+- 10 990)
MIN - MID - MAX
56.0% - 64.7% - 73.4%
ÜLDKOGUM: MIN - MID - MAX
 70 973 -  81 963 -  92 953</t>
        </r>
      </text>
    </comment>
    <comment ref="AH263" authorId="0" shapeId="0" xr:uid="{00000000-0006-0000-0000-00008D2C0000}">
      <text>
        <r>
          <rPr>
            <sz val="9"/>
            <color indexed="81"/>
            <rFont val="Tahoma"/>
            <family val="2"/>
          </rPr>
          <t>Viga +- 11.1% (+- 8 773)
MIN - MID - MAX
52.0% - 63.1% - 74.2%
ÜLDKOGUM: MIN - MID - MAX
 41 177 -  49 949 -  58 722</t>
        </r>
      </text>
    </comment>
    <comment ref="AI263" authorId="0" shapeId="0" xr:uid="{00000000-0006-0000-0000-00008E2C0000}">
      <text>
        <r>
          <rPr>
            <sz val="9"/>
            <color indexed="81"/>
            <rFont val="Tahoma"/>
            <family val="2"/>
          </rPr>
          <t>Viga +- 6.4% (+- 15 428)
MIN - MID - MAX
55.0% - 61.4% - 67.9%
ÜLDKOGUM: MIN - MID - MAX
 132 409 -  147 838 -  163 266</t>
        </r>
      </text>
    </comment>
    <comment ref="AJ263" authorId="0" shapeId="0" xr:uid="{00000000-0006-0000-0000-00008F2C0000}">
      <text>
        <r>
          <rPr>
            <sz val="9"/>
            <color indexed="81"/>
            <rFont val="Tahoma"/>
            <family val="2"/>
          </rPr>
          <t>Viga +- 5.3% (+- 19 317)
MIN - MID - MAX
50.1% - 55.4% - 60.8%
ÜLDKOGUM: MIN - MID - MAX
 181 127 -  200 444 -  219 761</t>
        </r>
      </text>
    </comment>
    <comment ref="AK263" authorId="0" shapeId="0" xr:uid="{00000000-0006-0000-0000-0000902C0000}">
      <text>
        <r>
          <rPr>
            <sz val="9"/>
            <color indexed="81"/>
            <rFont val="Tahoma"/>
            <family val="2"/>
          </rPr>
          <t>Viga +- 9.1% (+- 11 313)
MIN - MID - MAX
47.8% - 56.9% - 65.9%
ÜLDKOGUM: MIN - MID - MAX
 59 758 -  71 070 -  82 383</t>
        </r>
      </text>
    </comment>
    <comment ref="AL263" authorId="0" shapeId="0" xr:uid="{00000000-0006-0000-0000-0000912C0000}">
      <text>
        <r>
          <rPr>
            <sz val="9"/>
            <color indexed="81"/>
            <rFont val="Tahoma"/>
            <family val="2"/>
          </rPr>
          <t>Viga +- 22.4% (+- 4 179)
MIN - MID - MAX
43.5% - 66.0% - 88.4%
ÜLDKOGUM: MIN - MID - MAX
 8 101 -  12 280 -  16 458</t>
        </r>
      </text>
    </comment>
    <comment ref="AM263" authorId="0" shapeId="0" xr:uid="{00000000-0006-0000-0000-0000922C0000}">
      <text>
        <r>
          <rPr>
            <sz val="9"/>
            <color indexed="81"/>
            <rFont val="Tahoma"/>
            <family val="2"/>
          </rPr>
          <t>Viga +- 8.6% (+- 10 223)
MIN - MID - MAX
61.5% - 70.1% - 78.6%
ÜLDKOGUM: MIN - MID - MAX
 73 336 -  83 559 -  93 783</t>
        </r>
      </text>
    </comment>
    <comment ref="AN263" authorId="0" shapeId="0" xr:uid="{00000000-0006-0000-0000-0000932C0000}">
      <text>
        <r>
          <rPr>
            <sz val="9"/>
            <color indexed="81"/>
            <rFont val="Tahoma"/>
            <family val="2"/>
          </rPr>
          <t>Viga +- 24.6% (+- 4 173)
MIN - MID - MAX
32.0% - 56.6% - 81.2%
ÜLDKOGUM: MIN - MID - MAX
 5 438 -  9 611 -  13 784</t>
        </r>
      </text>
    </comment>
    <comment ref="AO263" authorId="0" shapeId="0" xr:uid="{00000000-0006-0000-0000-0000942C0000}">
      <text>
        <r>
          <rPr>
            <sz val="9"/>
            <color indexed="81"/>
            <rFont val="Tahoma"/>
            <family val="2"/>
          </rPr>
          <t>Viga +- 19.7% (+- 5 114)
MIN - MID - MAX
39.5% - 59.2% - 78.9%
ÜLDKOGUM: MIN - MID - MAX
 10 242 -  15 356 -  20 470</t>
        </r>
      </text>
    </comment>
    <comment ref="AP263" authorId="0" shapeId="0" xr:uid="{00000000-0006-0000-0000-0000952C0000}">
      <text>
        <r>
          <rPr>
            <sz val="9"/>
            <color indexed="81"/>
            <rFont val="Tahoma"/>
            <family val="2"/>
          </rPr>
          <t>Viga +- 17.3% (+- 4 269)
MIN - MID - MAX
59.6% - 77.0% - 94.3%
ÜLDKOGUM: MIN - MID - MAX
 14 677 -  18 945 -  23 214</t>
        </r>
      </text>
    </comment>
    <comment ref="AQ263" authorId="0" shapeId="0" xr:uid="{00000000-0006-0000-0000-0000962C0000}">
      <text>
        <r>
          <rPr>
            <sz val="9"/>
            <color indexed="81"/>
            <rFont val="Tahoma"/>
            <family val="2"/>
          </rPr>
          <t>Viga +- 13.9% (+- 6 977)
MIN - MID - MAX
49.8% - 63.6% - 77.5%
ÜLDKOGUM: MIN - MID - MAX
 25 047 -  32 024 -  39 002</t>
        </r>
      </text>
    </comment>
    <comment ref="AR263" authorId="0" shapeId="0" xr:uid="{00000000-0006-0000-0000-0000972C0000}">
      <text>
        <r>
          <rPr>
            <sz val="9"/>
            <color indexed="81"/>
            <rFont val="Tahoma"/>
            <family val="2"/>
          </rPr>
          <t>Viga +- 19.8% (+- 4 429)
MIN - MID - MAX
50.2% - 70.0% - 89.8%
ÜLDKOGUM: MIN - MID - MAX
 11 210 -  15 639 -  20 068</t>
        </r>
      </text>
    </comment>
    <comment ref="AS263" authorId="0" shapeId="0" xr:uid="{00000000-0006-0000-0000-0000982C0000}">
      <text>
        <r>
          <rPr>
            <sz val="9"/>
            <color indexed="81"/>
            <rFont val="Tahoma"/>
            <family val="2"/>
          </rPr>
          <t>Viga +- 12.3% (+- 8 428)
MIN - MID - MAX
42.1% - 54.4% - 66.7%
ÜLDKOGUM: MIN - MID - MAX
 28 855 -  37 283 -  45 711</t>
        </r>
      </text>
    </comment>
    <comment ref="AT263" authorId="0" shapeId="0" xr:uid="{00000000-0006-0000-0000-0000992C0000}">
      <text>
        <r>
          <rPr>
            <sz val="9"/>
            <color indexed="81"/>
            <rFont val="Tahoma"/>
            <family val="2"/>
          </rPr>
          <t>Viga +- 15.7% (+- 5 694)
MIN - MID - MAX
53.2% - 68.9% - 84.6%
ÜLDKOGUM: MIN - MID - MAX
 19 288 -  24 982 -  30 676</t>
        </r>
      </text>
    </comment>
    <comment ref="AU263" authorId="0" shapeId="0" xr:uid="{00000000-0006-0000-0000-00009A2C0000}">
      <text>
        <r>
          <rPr>
            <sz val="9"/>
            <color indexed="81"/>
            <rFont val="Tahoma"/>
            <family val="2"/>
          </rPr>
          <t>Viga +- 15.6% (+- 2 316)
MIN - MID - MAX
74.9% - 90.5% - 106.0%
ÜLDKOGUM: MIN - MID - MAX
 11 139 -  13 455 -  15 771</t>
        </r>
      </text>
    </comment>
    <comment ref="AV263" authorId="0" shapeId="0" xr:uid="{00000000-0006-0000-0000-00009B2C0000}">
      <text>
        <r>
          <rPr>
            <sz val="9"/>
            <color indexed="81"/>
            <rFont val="Tahoma"/>
            <family val="2"/>
          </rPr>
          <t>Viga +- 9.2% (+- 11 278)
MIN - MID - MAX
44.1% - 53.3% - 62.5%
ÜLDKOGUM: MIN - MID - MAX
 53 896 -  65 174 -  76 452</t>
        </r>
      </text>
    </comment>
    <comment ref="AW263" authorId="0" shapeId="0" xr:uid="{00000000-0006-0000-0000-00009C2C0000}">
      <text>
        <r>
          <rPr>
            <sz val="9"/>
            <color indexed="81"/>
            <rFont val="Tahoma"/>
            <family val="2"/>
          </rPr>
          <t>Viga +- 20.4% (+- 4 366)
MIN - MID - MAX
49.0% - 69.3% - 89.7%
ÜLDKOGUM: MIN - MID - MAX
 10 500 -  14 866 -  19 232</t>
        </r>
      </text>
    </comment>
    <comment ref="AX263" authorId="0" shapeId="0" xr:uid="{00000000-0006-0000-0000-00009D2C0000}">
      <text>
        <r>
          <rPr>
            <sz val="9"/>
            <color indexed="81"/>
            <rFont val="Tahoma"/>
            <family val="2"/>
          </rPr>
          <t>Viga +- 13.1% (+- 5 266)
MIN - MID - MAX
65.9% - 79.0% - 92.2%
ÜLDKOGUM: MIN - MID - MAX
 26 389 -  31 655 -  36 921</t>
        </r>
      </text>
    </comment>
    <comment ref="AY263" authorId="0" shapeId="0" xr:uid="{00000000-0006-0000-0000-00009E2C0000}">
      <text>
        <r>
          <rPr>
            <sz val="9"/>
            <color indexed="81"/>
            <rFont val="Tahoma"/>
            <family val="2"/>
          </rPr>
          <t>Viga +- 17.1% (+- 5 882)
MIN - MID - MAX
42.5% - 59.6% - 76.7%
ÜLDKOGUM: MIN - MID - MAX
 14 622 -  20 504 -  26 386</t>
        </r>
      </text>
    </comment>
    <comment ref="AZ263" authorId="0" shapeId="0" xr:uid="{00000000-0006-0000-0000-00009F2C0000}">
      <text>
        <r>
          <rPr>
            <sz val="9"/>
            <color indexed="81"/>
            <rFont val="Tahoma"/>
            <family val="2"/>
          </rPr>
          <t>Viga +- 15.1% (+- 6 742)
MIN - MID - MAX
42.6% - 57.7% - 72.8%
ÜLDKOGUM: MIN - MID - MAX
 18 999 -  25 740 -  32 482</t>
        </r>
      </text>
    </comment>
    <comment ref="BA263" authorId="0" shapeId="0" xr:uid="{00000000-0006-0000-0000-0000A02C0000}">
      <text>
        <r>
          <rPr>
            <sz val="9"/>
            <color indexed="81"/>
            <rFont val="Tahoma"/>
            <family val="2"/>
          </rPr>
          <t>Viga +- 16.3% (+- 6 383)
MIN - MID - MAX
36.2% - 52.6% - 68.9%
ÜLDKOGUM: MIN - MID - MAX
 14 175 -  20 558 -  26 941</t>
        </r>
      </text>
    </comment>
    <comment ref="BB263" authorId="0" shapeId="0" xr:uid="{00000000-0006-0000-0000-0000A12C0000}">
      <text>
        <r>
          <rPr>
            <sz val="9"/>
            <color indexed="81"/>
            <rFont val="Tahoma"/>
            <family val="2"/>
          </rPr>
          <t>Viga +- 15.5% (+- 6 588)
MIN - MID - MAX
42.4% - 57.9% - 73.3%
ÜLDKOGUM: MIN - MID - MAX
 18 066 -  24 654 -  31 243</t>
        </r>
      </text>
    </comment>
    <comment ref="BC263" authorId="0" shapeId="0" xr:uid="{00000000-0006-0000-0000-0000A22C0000}">
      <text>
        <r>
          <rPr>
            <sz val="9"/>
            <color indexed="81"/>
            <rFont val="Tahoma"/>
            <family val="2"/>
          </rPr>
          <t>Viga +- 21.6% (+- 4 696)
MIN - MID - MAX
20.1% - 41.7% - 63.3%
ÜLDKOGUM: MIN - MID - MAX
 4 357 -  9 053 -  13 749</t>
        </r>
      </text>
    </comment>
    <comment ref="BD263" authorId="0" shapeId="0" xr:uid="{00000000-0006-0000-0000-0000A32C0000}">
      <text>
        <r>
          <rPr>
            <sz val="9"/>
            <color indexed="81"/>
            <rFont val="Tahoma"/>
            <family val="2"/>
          </rPr>
          <t>Viga +- 9.4% (+- 10 801)
MIN - MID - MAX
48.9% - 58.3% - 67.7%
ÜLDKOGUM: MIN - MID - MAX
 56 190 -  66 991 -  77 792</t>
        </r>
      </text>
    </comment>
    <comment ref="BE263" authorId="0" shapeId="0" xr:uid="{00000000-0006-0000-0000-0000A42C0000}">
      <text>
        <r>
          <rPr>
            <sz val="9"/>
            <color indexed="81"/>
            <rFont val="Tahoma"/>
            <family val="2"/>
          </rPr>
          <t>Viga +- 20.1% (+- 2 639)
MIN - MID - MAX
64.9% - 85.0% - 105.2%
ÜLDKOGUM: MIN - MID - MAX
 8 508 -  11 147 -  13 787</t>
        </r>
      </text>
    </comment>
    <comment ref="BF263" authorId="0" shapeId="0" xr:uid="{00000000-0006-0000-0000-0000A52C0000}">
      <text>
        <r>
          <rPr>
            <sz val="9"/>
            <color indexed="81"/>
            <rFont val="Tahoma"/>
            <family val="2"/>
          </rPr>
          <t>Viga +- 12.7% (+- 8 210)
MIN - MID - MAX
39.1% - 51.8% - 64.5%
ÜLDKOGUM: MIN - MID - MAX
 25 244 -  33 453 -  41 663</t>
        </r>
      </text>
    </comment>
    <comment ref="BG263" authorId="0" shapeId="0" xr:uid="{00000000-0006-0000-0000-0000A62C0000}">
      <text>
        <r>
          <rPr>
            <sz val="9"/>
            <color indexed="81"/>
            <rFont val="Tahoma"/>
            <family val="2"/>
          </rPr>
          <t>Viga +- 22.0% (+- 4 625)
MIN - MID - MAX
20.1% - 42.1% - 64.1%
ÜLDKOGUM: MIN - MID - MAX
 4 221 -  8 846 -  13 471</t>
        </r>
      </text>
    </comment>
    <comment ref="BH263" authorId="0" shapeId="0" xr:uid="{00000000-0006-0000-0000-0000A72C0000}">
      <text>
        <r>
          <rPr>
            <sz val="9"/>
            <color indexed="81"/>
            <rFont val="Tahoma"/>
            <family val="2"/>
          </rPr>
          <t>Viga +- 8.7% (+- 11 834)
MIN - MID - MAX
46.2% - 54.9% - 63.7%
ÜLDKOGUM: MIN - MID - MAX
 62 533 -  74 366 -  86 200</t>
        </r>
      </text>
    </comment>
    <comment ref="BI263" authorId="0" shapeId="0" xr:uid="{00000000-0006-0000-0000-0000A82C0000}">
      <text>
        <r>
          <rPr>
            <sz val="9"/>
            <color indexed="81"/>
            <rFont val="Tahoma"/>
            <family val="2"/>
          </rPr>
          <t>Viga +- 3.8% (+- 25 820)
MIN - MID - MAX
59.6% - 63.4% - 67.1%
ÜLDKOGUM: MIN - MID - MAX
 410 286 -  436 106 -  461 926</t>
        </r>
      </text>
    </comment>
    <comment ref="BJ263" authorId="0" shapeId="0" xr:uid="{00000000-0006-0000-0000-0000A92C0000}">
      <text>
        <r>
          <rPr>
            <sz val="9"/>
            <color indexed="81"/>
            <rFont val="Tahoma"/>
            <family val="2"/>
          </rPr>
          <t>Viga +- 6.1% (+- 16 947)
MIN - MID - MAX
49.9% - 56.0% - 62.1%
ÜLDKOGUM: MIN - MID - MAX
 139 428 -  156 376 -  173 323</t>
        </r>
      </text>
    </comment>
    <comment ref="BK263" authorId="0" shapeId="0" xr:uid="{00000000-0006-0000-0000-0000AA2C0000}">
      <text>
        <r>
          <rPr>
            <sz val="9"/>
            <color indexed="81"/>
            <rFont val="Tahoma"/>
            <family val="2"/>
          </rPr>
          <t>Viga +- 7.8% (+- 13 090)
MIN - MID - MAX
50.2% - 58.0% - 65.7%
ÜLDKOGUM: MIN - MID - MAX
 84 507 -  97 597 -  110 688</t>
        </r>
      </text>
    </comment>
    <comment ref="BL263" authorId="0" shapeId="0" xr:uid="{00000000-0006-0000-0000-0000AB2C0000}">
      <text>
        <r>
          <rPr>
            <sz val="9"/>
            <color indexed="81"/>
            <rFont val="Tahoma"/>
            <family val="2"/>
          </rPr>
          <t>Viga +- 7.6% (+- 12 336)
MIN - MID - MAX
58.2% - 65.8% - 73.5%
ÜLDKOGUM: MIN - MID - MAX
 94 350 -  106 686 -  119 022</t>
        </r>
      </text>
    </comment>
    <comment ref="BM263" authorId="0" shapeId="0" xr:uid="{00000000-0006-0000-0000-0000AC2C0000}">
      <text>
        <r>
          <rPr>
            <sz val="9"/>
            <color indexed="81"/>
            <rFont val="Tahoma"/>
            <family val="2"/>
          </rPr>
          <t>Viga +- 8.2% (+- 11 629)
MIN - MID - MAX
56.3% - 64.6% - 72.8%
ÜLDKOGUM: MIN - MID - MAX
 79 706 -  91 335 -  102 964</t>
        </r>
      </text>
    </comment>
    <comment ref="BN263" authorId="0" shapeId="0" xr:uid="{00000000-0006-0000-0000-0000AD2C0000}">
      <text>
        <r>
          <rPr>
            <sz val="9"/>
            <color indexed="81"/>
            <rFont val="Tahoma"/>
            <family val="2"/>
          </rPr>
          <t>Viga +- 6.8% (+- 14 369)
MIN - MID - MAX
56.2% - 62.9% - 69.7%
ÜLDKOGUM: MIN - MID - MAX
 119 041 -  133 409 -  147 778</t>
        </r>
      </text>
    </comment>
    <comment ref="BO263" authorId="0" shapeId="0" xr:uid="{00000000-0006-0000-0000-0000AE2C0000}">
      <text>
        <r>
          <rPr>
            <sz val="9"/>
            <color indexed="81"/>
            <rFont val="Tahoma"/>
            <family val="2"/>
          </rPr>
          <t>Viga +- 8.0% (+- 12 999)
MIN - MID - MAX
45.8% - 53.8% - 61.8%
ÜLDKOGUM: MIN - MID - MAX
 74 628 -  87 627 -  100 626</t>
        </r>
      </text>
    </comment>
    <comment ref="BP263" authorId="0" shapeId="0" xr:uid="{00000000-0006-0000-0000-0000AF2C0000}">
      <text>
        <r>
          <rPr>
            <sz val="9"/>
            <color indexed="81"/>
            <rFont val="Tahoma"/>
            <family val="2"/>
          </rPr>
          <t>Viga +- 6.3% (+- 16 101)
MIN - MID - MAX
52.4% - 58.7% - 65.0%
ÜLDKOGUM: MIN - MID - MAX
 134 092 -  150 194 -  166 295</t>
        </r>
      </text>
    </comment>
    <comment ref="BQ263" authorId="0" shapeId="0" xr:uid="{00000000-0006-0000-0000-0000B02C0000}">
      <text>
        <r>
          <rPr>
            <sz val="9"/>
            <color indexed="81"/>
            <rFont val="Tahoma"/>
            <family val="2"/>
          </rPr>
          <t>Viga +- 5.8% (+- 17 947)
MIN - MID - MAX
45.7% - 51.5% - 57.3%
ÜLDKOGUM: MIN - MID - MAX
 141 126 -  159 074 -  177 021</t>
        </r>
      </text>
    </comment>
    <comment ref="BR263" authorId="0" shapeId="0" xr:uid="{00000000-0006-0000-0000-0000B12C0000}">
      <text>
        <r>
          <rPr>
            <sz val="9"/>
            <color indexed="81"/>
            <rFont val="Tahoma"/>
            <family val="2"/>
          </rPr>
          <t>Viga +- 3.5% (+- 27 637)
MIN - MID - MAX
60.5% - 64.0% - 67.4%
ÜLDKOGUM: MIN - MID - MAX
 480 137 -  507 774 -  535 411</t>
        </r>
      </text>
    </comment>
    <comment ref="BS263" authorId="0" shapeId="0" xr:uid="{00000000-0006-0000-0000-0000B72C0000}">
      <text>
        <r>
          <rPr>
            <sz val="9"/>
            <color indexed="81"/>
            <rFont val="Tahoma"/>
            <family val="2"/>
          </rPr>
          <t>Viga +- 3.9% (+- 25 174)
MIN - MID - MAX
34.0% - 37.9% - 41.8%
ÜLDKOGUM: MIN - MID - MAX
 219 300 -  244 474 -  269 648</t>
        </r>
      </text>
    </comment>
    <comment ref="BT263" authorId="0" shapeId="0" xr:uid="{00000000-0006-0000-0000-0000B82C0000}">
      <text>
        <r>
          <rPr>
            <sz val="9"/>
            <color indexed="81"/>
            <rFont val="Tahoma"/>
            <family val="2"/>
          </rPr>
          <t>Viga +- 2.6% (+- 11 672)
MIN - MID - MAX
89.7% - 92.3% - 94.8%
ÜLDKOGUM: MIN - MID - MAX
 410 701 -  422 374 -  434 046</t>
        </r>
      </text>
    </comment>
    <comment ref="C264" authorId="0" shapeId="0" xr:uid="{00000000-0006-0000-0000-0000B92C0000}">
      <text>
        <r>
          <rPr>
            <sz val="9"/>
            <color indexed="81"/>
            <rFont val="Tahoma"/>
            <family val="2"/>
          </rPr>
          <t>Viga +- 1.4% (+- 15 683)
MIN - MID - MAX
4.2% - 5.7% - 7.1%
ÜLDKOGUM: MIN - MID - MAX
 46 791 -  62 474 -  78 156</t>
        </r>
      </text>
    </comment>
    <comment ref="D264" authorId="0" shapeId="0" xr:uid="{00000000-0006-0000-0000-0000BC2C0000}">
      <text>
        <r>
          <rPr>
            <sz val="9"/>
            <color indexed="81"/>
            <rFont val="Tahoma"/>
            <family val="2"/>
          </rPr>
          <t>Viga +- 2.0% (+- 10 197)
MIN - MID - MAX
3.1% - 5.2% - 7.2%
ÜLDKOGUM: MIN - MID - MAX
 16 059 -  26 256 -  36 453</t>
        </r>
      </text>
    </comment>
    <comment ref="E264" authorId="0" shapeId="0" xr:uid="{00000000-0006-0000-0000-0000BD2C0000}">
      <text>
        <r>
          <rPr>
            <sz val="9"/>
            <color indexed="81"/>
            <rFont val="Tahoma"/>
            <family val="2"/>
          </rPr>
          <t>Viga +- 2.0% (+- 11 915)
MIN - MID - MAX
4.1% - 6.1% - 8.1%
ÜLDKOGUM: MIN - MID - MAX
 24 302 -  36 218 -  48 133</t>
        </r>
      </text>
    </comment>
    <comment ref="F264" authorId="0" shapeId="0" xr:uid="{00000000-0006-0000-0000-0000BE2C0000}">
      <text>
        <r>
          <rPr>
            <sz val="9"/>
            <color indexed="81"/>
            <rFont val="Tahoma"/>
            <family val="2"/>
          </rPr>
          <t>Viga +- 4.8% (+- 6 024)
MIN - MID - MAX
2.7% - 7.4% - 12.2%
ÜLDKOGUM: MIN - MID - MAX
 3 358 -  9 382 -  15 405</t>
        </r>
      </text>
    </comment>
    <comment ref="G264" authorId="0" shapeId="0" xr:uid="{00000000-0006-0000-0000-0000BF2C0000}">
      <text>
        <r>
          <rPr>
            <sz val="9"/>
            <color indexed="81"/>
            <rFont val="Tahoma"/>
            <family val="2"/>
          </rPr>
          <t>Viga +- 3.0% (+- 5 635)
MIN - MID - MAX
1.2% - 4.2% - 7.1%
ÜLDKOGUM: MIN - MID - MAX
 2 297 -  7 932 -  13 566</t>
        </r>
      </text>
    </comment>
    <comment ref="H264" authorId="0" shapeId="0" xr:uid="{00000000-0006-0000-0000-0000C02C0000}">
      <text>
        <r>
          <rPr>
            <sz val="9"/>
            <color indexed="81"/>
            <rFont val="Tahoma"/>
            <family val="2"/>
          </rPr>
          <t>Viga +- 1.9% (+- 5 185)
MIN - MID - MAX
0.5% - 2.4% - 4.3%
ÜLDKOGUM: MIN - MID - MAX
 1 413 -  6 599 -  11 784</t>
        </r>
      </text>
    </comment>
    <comment ref="I264" authorId="0" shapeId="0" xr:uid="{00000000-0006-0000-0000-0000C12C0000}">
      <text>
        <r>
          <rPr>
            <sz val="9"/>
            <color indexed="81"/>
            <rFont val="Tahoma"/>
            <family val="2"/>
          </rPr>
          <t>Viga +- 3.2% (+- 8 148)
MIN - MID - MAX
3.5% - 6.7% - 9.8%
ÜLDKOGUM: MIN - MID - MAX
 8 883 -  17 031 -  25 180</t>
        </r>
      </text>
    </comment>
    <comment ref="J264" authorId="0" shapeId="0" xr:uid="{00000000-0006-0000-0000-0000C22C0000}">
      <text>
        <r>
          <rPr>
            <sz val="9"/>
            <color indexed="81"/>
            <rFont val="Tahoma"/>
            <family val="2"/>
          </rPr>
          <t>Viga +- 3.5% (+- 9 078)
MIN - MID - MAX
4.8% - 8.3% - 11.9%
ÜLDKOGUM: MIN - MID - MAX
 12 452 -  21 530 -  30 608</t>
        </r>
      </text>
    </comment>
    <comment ref="K264" authorId="0" shapeId="0" xr:uid="{00000000-0006-0000-0000-0000C32C0000}">
      <text>
        <r>
          <rPr>
            <sz val="9"/>
            <color indexed="81"/>
            <rFont val="Tahoma"/>
            <family val="2"/>
          </rPr>
          <t>Viga +- 1.7% (+- 12 960)
MIN - MID - MAX
3.9% - 5.7% - 7.4%
ÜLDKOGUM: MIN - MID - MAX
 29 695 -  42 655 -  55 615</t>
        </r>
      </text>
    </comment>
    <comment ref="L264" authorId="0" shapeId="0" xr:uid="{00000000-0006-0000-0000-0000C42C0000}">
      <text>
        <r>
          <rPr>
            <sz val="9"/>
            <color indexed="81"/>
            <rFont val="Tahoma"/>
            <family val="2"/>
          </rPr>
          <t>Viga +- 2.5% (+- 8 837)
MIN - MID - MAX
3.1% - 5.7% - 8.2%
ÜLDKOGUM: MIN - MID - MAX
 10 982 -  19 819 -  28 655</t>
        </r>
      </text>
    </comment>
    <comment ref="M264" authorId="0" shapeId="0" xr:uid="{00000000-0006-0000-0000-0000C52C0000}">
      <text>
        <r>
          <rPr>
            <sz val="9"/>
            <color indexed="81"/>
            <rFont val="Tahoma"/>
            <family val="2"/>
          </rPr>
          <t>Viga +- 2.1% (+- 7 481)
MIN - MID - MAX
1.8% - 3.9% - 5.9%
ÜLDKOGUM: MIN - MID - MAX
 6 457 -  13 937 -  21 418</t>
        </r>
      </text>
    </comment>
    <comment ref="N264" authorId="0" shapeId="0" xr:uid="{00000000-0006-0000-0000-0000C62C0000}">
      <text>
        <r>
          <rPr>
            <sz val="9"/>
            <color indexed="81"/>
            <rFont val="Tahoma"/>
            <family val="2"/>
          </rPr>
          <t>Viga +- 4.3% (+- 8 539)
MIN - MID - MAX
5.5% - 9.8% - 14.1%
ÜLDKOGUM: MIN - MID - MAX
 10 811 -  19 350 -  27 889</t>
        </r>
      </text>
    </comment>
    <comment ref="O264" authorId="0" shapeId="0" xr:uid="{00000000-0006-0000-0000-0000C72C0000}">
      <text>
        <r>
          <rPr>
            <sz val="9"/>
            <color indexed="81"/>
            <rFont val="Tahoma"/>
            <family val="2"/>
          </rPr>
          <t>Viga +- 3.0% (+- 5 959)
MIN - MID - MAX
1.5% - 4.5% - 7.5%
ÜLDKOGUM: MIN - MID - MAX
 2 946 -  8 905 -  14 864</t>
        </r>
      </text>
    </comment>
    <comment ref="P264" authorId="0" shapeId="0" xr:uid="{00000000-0006-0000-0000-0000C82C0000}">
      <text>
        <r>
          <rPr>
            <sz val="9"/>
            <color indexed="81"/>
            <rFont val="Tahoma"/>
            <family val="2"/>
          </rPr>
          <t>Viga +- 2.6% (+- 8 929)
MIN - MID - MAX
3.3% - 5.9% - 8.5%
ÜLDKOGUM: MIN - MID - MAX
 11 352 -  20 281 -  29 210</t>
        </r>
      </text>
    </comment>
    <comment ref="Q264" authorId="0" shapeId="0" xr:uid="{00000000-0006-0000-0000-0000FA2C0000}">
      <text>
        <r>
          <rPr>
            <sz val="9"/>
            <color indexed="81"/>
            <rFont val="Tahoma"/>
            <family val="2"/>
          </rPr>
          <t>Viga +- 2.0% (+- 13 629)
MIN - MID - MAX
5.1% - 7.1% - 9.1%
ÜLDKOGUM: MIN - MID - MAX
 34 267 -  47 895 -  61 524</t>
        </r>
      </text>
    </comment>
    <comment ref="R264" authorId="0" shapeId="0" xr:uid="{00000000-0006-0000-0000-0000FB2C0000}">
      <text>
        <r>
          <rPr>
            <sz val="9"/>
            <color indexed="81"/>
            <rFont val="Tahoma"/>
            <family val="2"/>
          </rPr>
          <t>Viga +- 1.8% (+- 10 005)
MIN - MID - MAX
2.8% - 4.6% - 6.4%
ÜLDKOGUM: MIN - MID - MAX
 15 129 -  25 134 -  35 140</t>
        </r>
      </text>
    </comment>
    <comment ref="S264" authorId="0" shapeId="0" xr:uid="{00000000-0006-0000-0000-0000FC2C0000}">
      <text>
        <r>
          <rPr>
            <sz val="9"/>
            <color indexed="81"/>
            <rFont val="Tahoma"/>
            <family val="2"/>
          </rPr>
          <t>Viga +- 3.4% (+- 7 868)
MIN - MID - MAX
3.5% - 7.0% - 10.4%
ÜLDKOGUM: MIN - MID - MAX
 8 068 -  15 936 -  23 804</t>
        </r>
      </text>
    </comment>
    <comment ref="T264" authorId="0" shapeId="0" xr:uid="{00000000-0006-0000-0000-0000FD2C0000}">
      <text>
        <r>
          <rPr>
            <sz val="9"/>
            <color indexed="81"/>
            <rFont val="Tahoma"/>
            <family val="2"/>
          </rPr>
          <t>Viga +- 2.7% (+- 2 691)
MIN - MID - MAX
0.0% - 2.2% - 4.8%
ÜLDKOGUM: MIN - MID - MAX
   -  2 691 -  6 008</t>
        </r>
      </text>
    </comment>
    <comment ref="U264" authorId="0" shapeId="0" xr:uid="{00000000-0006-0000-0000-0000FE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4" authorId="0" shapeId="0" xr:uid="{00000000-0006-0000-0000-0000C92C0000}">
      <text>
        <r>
          <rPr>
            <sz val="9"/>
            <color indexed="81"/>
            <rFont val="Tahoma"/>
            <family val="2"/>
          </rPr>
          <t>Viga +- 1.7% (+- 12 896)
MIN - MID - MAX
3.9% - 5.6% - 7.3%
ÜLDKOGUM: MIN - MID - MAX
 29 296 -  42 192 -  55 089</t>
        </r>
      </text>
    </comment>
    <comment ref="W264" authorId="0" shapeId="0" xr:uid="{00000000-0006-0000-0000-0000CA2C0000}">
      <text>
        <r>
          <rPr>
            <sz val="9"/>
            <color indexed="81"/>
            <rFont val="Tahoma"/>
            <family val="2"/>
          </rPr>
          <t>Viga +- 2.6% (+- 8 929)
MIN - MID - MAX
3.3% - 5.9% - 8.5%
ÜLDKOGUM: MIN - MID - MAX
 11 352 -  20 281 -  29 210</t>
        </r>
      </text>
    </comment>
    <comment ref="X264" authorId="0" shapeId="0" xr:uid="{00000000-0006-0000-0000-0000CB2C0000}">
      <text>
        <r>
          <rPr>
            <sz val="9"/>
            <color indexed="81"/>
            <rFont val="Tahoma"/>
            <family val="2"/>
          </rPr>
          <t>Viga +- 2.1% (+- 7 481)
MIN - MID - MAX
1.8% - 3.9% - 5.9%
ÜLDKOGUM: MIN - MID - MAX
 6 457 -  13 937 -  21 418</t>
        </r>
      </text>
    </comment>
    <comment ref="Y264" authorId="0" shapeId="0" xr:uid="{00000000-0006-0000-0000-0000CC2C0000}">
      <text>
        <r>
          <rPr>
            <sz val="9"/>
            <color indexed="81"/>
            <rFont val="Tahoma"/>
            <family val="2"/>
          </rPr>
          <t>Viga +- 8.2% (+- 6 816)
MIN - MID - MAX
7.7% - 16.0% - 24.2%
ÜLDKOGUM: MIN - MID - MAX
 6 416 -  13 232 -  20 047</t>
        </r>
      </text>
    </comment>
    <comment ref="Z264" authorId="0" shapeId="0" xr:uid="{00000000-0006-0000-0000-0000CD2C0000}">
      <text>
        <r>
          <rPr>
            <sz val="9"/>
            <color indexed="81"/>
            <rFont val="Tahoma"/>
            <family val="2"/>
          </rPr>
          <t>Viga +- 9.7% (+- 3 489)
MIN - MID - MAX
0.0% - 9.3% - 18.9%
ÜLDKOGUM: MIN - MID - MAX
   -  3 489 -  7 125</t>
        </r>
      </text>
    </comment>
    <comment ref="AA264" authorId="0" shapeId="0" xr:uid="{00000000-0006-0000-0000-0000CE2C0000}">
      <text>
        <r>
          <rPr>
            <sz val="9"/>
            <color indexed="81"/>
            <rFont val="Tahoma"/>
            <family val="2"/>
          </rPr>
          <t>Viga +- 4.2% (+- 2 630)
MIN - MID - MAX
0.0% - 3.4% - 7.6%
ÜLDKOGUM: MIN - MID - MAX
   -  2 630 -  5 887</t>
        </r>
      </text>
    </comment>
    <comment ref="AB264" authorId="0" shapeId="0" xr:uid="{00000000-0006-0000-0000-0000CF2C0000}">
      <text>
        <r>
          <rPr>
            <sz val="9"/>
            <color indexed="81"/>
            <rFont val="Tahoma"/>
            <family val="2"/>
          </rPr>
          <t>Viga +- 3.0% (+- 5 959)
MIN - MID - MAX
1.5% - 4.5% - 7.5%
ÜLDKOGUM: MIN - MID - MAX
 2 946 -  8 905 -  14 864</t>
        </r>
      </text>
    </comment>
    <comment ref="AC264" authorId="0" shapeId="0" xr:uid="{00000000-0006-0000-0000-0000D02C0000}">
      <text>
        <r>
          <rPr>
            <sz val="9"/>
            <color indexed="81"/>
            <rFont val="Tahoma"/>
            <family val="2"/>
          </rPr>
          <t>Viga +- 2.6% (+- 8 929)
MIN - MID - MAX
3.3% - 5.9% - 8.5%
ÜLDKOGUM: MIN - MID - MAX
 11 352 -  20 281 -  29 210</t>
        </r>
      </text>
    </comment>
    <comment ref="AD264" authorId="0" shapeId="0" xr:uid="{00000000-0006-0000-0000-0000D12C0000}">
      <text>
        <r>
          <rPr>
            <sz val="9"/>
            <color indexed="81"/>
            <rFont val="Tahoma"/>
            <family val="2"/>
          </rPr>
          <t>Viga +- 2.1% (+- 7 481)
MIN - MID - MAX
1.8% - 3.9% - 5.9%
ÜLDKOGUM: MIN - MID - MAX
 6 457 -  13 937 -  21 418</t>
        </r>
      </text>
    </comment>
    <comment ref="AE264" authorId="0" shapeId="0" xr:uid="{00000000-0006-0000-0000-0000D22C0000}">
      <text>
        <r>
          <rPr>
            <sz val="9"/>
            <color indexed="81"/>
            <rFont val="Tahoma"/>
            <family val="2"/>
          </rPr>
          <t>Viga +- 4.1% (+- 7 193)
MIN - MID - MAX
3.6% - 7.7% - 11.8%
ÜLDKOGUM: MIN - MID - MAX
 6 223 -  13 416 -  20 610</t>
        </r>
      </text>
    </comment>
    <comment ref="AF264" authorId="0" shapeId="0" xr:uid="{00000000-0006-0000-0000-0000D32C0000}">
      <text>
        <r>
          <rPr>
            <sz val="9"/>
            <color indexed="81"/>
            <rFont val="Tahoma"/>
            <family val="2"/>
          </rPr>
          <t>Viga +- 4.7% (+- 5 564)
MIN - MID - MAX
2.0% - 6.7% - 11.3%
ÜLDKOGUM: MIN - MID - MAX
 2 377 -  7 941 -  13 505</t>
        </r>
      </text>
    </comment>
    <comment ref="AG264" authorId="0" shapeId="0" xr:uid="{00000000-0006-0000-0000-0000D42C0000}">
      <text>
        <r>
          <rPr>
            <sz val="9"/>
            <color indexed="81"/>
            <rFont val="Tahoma"/>
            <family val="2"/>
          </rPr>
          <t>Viga +- 4.7% (+- 5 934)
MIN - MID - MAX
2.5% - 7.2% - 11.9%
ÜLDKOGUM: MIN - MID - MAX
 3 147 -  9 080 -  15 014</t>
        </r>
      </text>
    </comment>
    <comment ref="AH264" authorId="0" shapeId="0" xr:uid="{00000000-0006-0000-0000-0000D52C0000}">
      <text>
        <r>
          <rPr>
            <sz val="9"/>
            <color indexed="81"/>
            <rFont val="Tahoma"/>
            <family val="2"/>
          </rPr>
          <t>Viga +- 2.0% (+-  603)
MIN - MID - MAX
0.0% - 0.8% - 2.8%
ÜLDKOGUM: MIN - MID - MAX
   -   603 -  2 183</t>
        </r>
      </text>
    </comment>
    <comment ref="AI264" authorId="0" shapeId="0" xr:uid="{00000000-0006-0000-0000-0000D62C0000}">
      <text>
        <r>
          <rPr>
            <sz val="9"/>
            <color indexed="81"/>
            <rFont val="Tahoma"/>
            <family val="2"/>
          </rPr>
          <t>Viga +- 3.4% (+- 8 231)
MIN - MID - MAX
3.9% - 7.3% - 10.7%
ÜLDKOGUM: MIN - MID - MAX
 9 265 -  17 496 -  25 728</t>
        </r>
      </text>
    </comment>
    <comment ref="AJ264" authorId="0" shapeId="0" xr:uid="{00000000-0006-0000-0000-0000D72C0000}">
      <text>
        <r>
          <rPr>
            <sz val="9"/>
            <color indexed="81"/>
            <rFont val="Tahoma"/>
            <family val="2"/>
          </rPr>
          <t>Viga +- 2.1% (+- 7 481)
MIN - MID - MAX
1.8% - 3.9% - 5.9%
ÜLDKOGUM: MIN - MID - MAX
 6 457 -  13 937 -  21 418</t>
        </r>
      </text>
    </comment>
    <comment ref="AK264" authorId="0" shapeId="0" xr:uid="{00000000-0006-0000-0000-0000D82C0000}">
      <text>
        <r>
          <rPr>
            <sz val="9"/>
            <color indexed="81"/>
            <rFont val="Tahoma"/>
            <family val="2"/>
          </rPr>
          <t>Viga +- 5.3% (+- 6 599)
MIN - MID - MAX
3.9% - 9.2% - 14.5%
ÜLDKOGUM: MIN - MID - MAX
 4 881 -  11 479 -  18 078</t>
        </r>
      </text>
    </comment>
    <comment ref="AL264" authorId="0" shapeId="0" xr:uid="{00000000-0006-0000-0000-0000D92C0000}">
      <text>
        <r>
          <rPr>
            <sz val="9"/>
            <color indexed="81"/>
            <rFont val="Tahoma"/>
            <family val="2"/>
          </rPr>
          <t>Viga +- 18.5% (+- 3 444)
MIN - MID - MAX
0.3% - 18.8% - 37.3%
ÜLDKOGUM: MIN - MID - MAX
  52 -  3 496 -  6 941</t>
        </r>
      </text>
    </comment>
    <comment ref="AM264" authorId="0" shapeId="0" xr:uid="{00000000-0006-0000-0000-0000DA2C0000}">
      <text>
        <r>
          <rPr>
            <sz val="9"/>
            <color indexed="81"/>
            <rFont val="Tahoma"/>
            <family val="2"/>
          </rPr>
          <t>Viga +- 4.7% (+- 5 564)
MIN - MID - MAX
2.0% - 6.7% - 11.3%
ÜLDKOGUM: MIN - MID - MAX
 2 377 -  7 941 -  13 505</t>
        </r>
      </text>
    </comment>
    <comment ref="AN264" authorId="0" shapeId="0" xr:uid="{00000000-0006-0000-0000-0000DB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64" authorId="0" shapeId="0" xr:uid="{00000000-0006-0000-0000-0000D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64" authorId="0" shapeId="0" xr:uid="{00000000-0006-0000-0000-0000D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64" authorId="0" shapeId="0" xr:uid="{00000000-0006-0000-0000-0000DE2C0000}">
      <text>
        <r>
          <rPr>
            <sz val="9"/>
            <color indexed="81"/>
            <rFont val="Tahoma"/>
            <family val="2"/>
          </rPr>
          <t>Viga +- 5.5% (+- 1 937)
MIN - MID - MAX
0.0% - 3.8% - 9.4%
ÜLDKOGUM: MIN - MID - MAX
   -  1 937 -  4 726</t>
        </r>
      </text>
    </comment>
    <comment ref="AR264" authorId="0" shapeId="0" xr:uid="{00000000-0006-0000-0000-0000DF2C0000}">
      <text>
        <r>
          <rPr>
            <sz val="9"/>
            <color indexed="81"/>
            <rFont val="Tahoma"/>
            <family val="2"/>
          </rPr>
          <t>Viga +- 10.7% (+- 1 461)
MIN - MID - MAX
0.0% - 6.5% - 17.2%
ÜLDKOGUM: MIN - MID - MAX
   -  1 461 -  3 849</t>
        </r>
      </text>
    </comment>
    <comment ref="AS264" authorId="0" shapeId="0" xr:uid="{00000000-0006-0000-0000-0000E02C0000}">
      <text>
        <r>
          <rPr>
            <sz val="9"/>
            <color indexed="81"/>
            <rFont val="Tahoma"/>
            <family val="2"/>
          </rPr>
          <t>Viga +- 6.8% (+- 4 628)
MIN - MID - MAX
1.4% - 8.1% - 14.9%
ÜLDKOGUM: MIN - MID - MAX
  955 -  5 584 -  10 212</t>
        </r>
      </text>
    </comment>
    <comment ref="AT264" authorId="0" shapeId="0" xr:uid="{00000000-0006-0000-0000-0000E12C0000}">
      <text>
        <r>
          <rPr>
            <sz val="9"/>
            <color indexed="81"/>
            <rFont val="Tahoma"/>
            <family val="2"/>
          </rPr>
          <t>Viga +- 4.3% (+-  603)
MIN - MID - MAX
0.0% - 1.7% - 6.0%
ÜLDKOGUM: MIN - MID - MAX
   -   603 -  2 176</t>
        </r>
      </text>
    </comment>
    <comment ref="AU264" authorId="0" shapeId="0" xr:uid="{00000000-0006-0000-0000-0000E2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64" authorId="0" shapeId="0" xr:uid="{00000000-0006-0000-0000-0000E32C0000}">
      <text>
        <r>
          <rPr>
            <sz val="9"/>
            <color indexed="81"/>
            <rFont val="Tahoma"/>
            <family val="2"/>
          </rPr>
          <t>Viga +- 6.0% (+- 7 304)
MIN - MID - MAX
5.9% - 11.8% - 17.8%
ÜLDKOGUM: MIN - MID - MAX
 7 185 -  14 489 -  21 793</t>
        </r>
      </text>
    </comment>
    <comment ref="AW264" authorId="0" shapeId="0" xr:uid="{00000000-0006-0000-0000-0000E4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64" authorId="0" shapeId="0" xr:uid="{00000000-0006-0000-0000-0000E5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64" authorId="0" shapeId="0" xr:uid="{00000000-0006-0000-0000-0000E62C0000}">
      <text>
        <r>
          <rPr>
            <sz val="9"/>
            <color indexed="81"/>
            <rFont val="Tahoma"/>
            <family val="2"/>
          </rPr>
          <t>Viga +- 7.2% (+- 1 546)
MIN - MID - MAX
0.0% - 4.5% - 11.7%
ÜLDKOGUM: MIN - MID - MAX
   -  1 546 -  4 030</t>
        </r>
      </text>
    </comment>
    <comment ref="AZ264" authorId="0" shapeId="0" xr:uid="{00000000-0006-0000-0000-0000E7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64" authorId="0" shapeId="0" xr:uid="{00000000-0006-0000-0000-0000E82C0000}">
      <text>
        <r>
          <rPr>
            <sz val="9"/>
            <color indexed="81"/>
            <rFont val="Tahoma"/>
            <family val="2"/>
          </rPr>
          <t>Viga +- 9.8% (+- 3 824)
MIN - MID - MAX
0.2% - 9.9% - 19.7%
ÜLDKOGUM: MIN - MID - MAX
  62 -  3 886 -  7 709</t>
        </r>
      </text>
    </comment>
    <comment ref="BB264" authorId="0" shapeId="0" xr:uid="{00000000-0006-0000-0000-0000E92C0000}">
      <text>
        <r>
          <rPr>
            <sz val="9"/>
            <color indexed="81"/>
            <rFont val="Tahoma"/>
            <family val="2"/>
          </rPr>
          <t>Viga +- 6.3% (+- 1 825)
MIN - MID - MAX
0.0% - 4.3% - 10.6%
ÜLDKOGUM: MIN - MID - MAX
   -  1 825 -  4 525</t>
        </r>
      </text>
    </comment>
    <comment ref="BC264" authorId="0" shapeId="0" xr:uid="{00000000-0006-0000-0000-0000EA2C0000}">
      <text>
        <r>
          <rPr>
            <sz val="9"/>
            <color indexed="81"/>
            <rFont val="Tahoma"/>
            <family val="2"/>
          </rPr>
          <t>Viga +- 9.2% (+- 1 000)
MIN - MID - MAX
0.0% - 4.6% - 13.8%
ÜLDKOGUM: MIN - MID - MAX
   -  1 000 -  2 996</t>
        </r>
      </text>
    </comment>
    <comment ref="BD264" authorId="0" shapeId="0" xr:uid="{00000000-0006-0000-0000-0000EB2C0000}">
      <text>
        <r>
          <rPr>
            <sz val="9"/>
            <color indexed="81"/>
            <rFont val="Tahoma"/>
            <family val="2"/>
          </rPr>
          <t>Viga +- 4.4% (+- 5 109)
MIN - MID - MAX
1.3% - 5.8% - 10.2%
ÜLDKOGUM: MIN - MID - MAX
 1 522 -  6 631 -  11 740</t>
        </r>
      </text>
    </comment>
    <comment ref="BE264" authorId="0" shapeId="0" xr:uid="{00000000-0006-0000-0000-0000EC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64" authorId="0" shapeId="0" xr:uid="{00000000-0006-0000-0000-0000ED2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64" authorId="0" shapeId="0" xr:uid="{00000000-0006-0000-0000-0000EE2C0000}">
      <text>
        <r>
          <rPr>
            <sz val="9"/>
            <color indexed="81"/>
            <rFont val="Tahoma"/>
            <family val="2"/>
          </rPr>
          <t>Viga +- 7.4% (+-  596)
MIN - MID - MAX
0.0% - 2.8% - 10.2%
ÜLDKOGUM: MIN - MID - MAX
   -   596 -  2 152</t>
        </r>
      </text>
    </comment>
    <comment ref="BH264" authorId="0" shapeId="0" xr:uid="{00000000-0006-0000-0000-0000EF2C0000}">
      <text>
        <r>
          <rPr>
            <sz val="9"/>
            <color indexed="81"/>
            <rFont val="Tahoma"/>
            <family val="2"/>
          </rPr>
          <t>Viga +- 3.5% (+- 4 788)
MIN - MID - MAX
0.7% - 4.2% - 7.8%
ÜLDKOGUM: MIN - MID - MAX
  943 -  5 730 -  10 518</t>
        </r>
      </text>
    </comment>
    <comment ref="BI264" authorId="0" shapeId="0" xr:uid="{00000000-0006-0000-0000-0000F02C0000}">
      <text>
        <r>
          <rPr>
            <sz val="9"/>
            <color indexed="81"/>
            <rFont val="Tahoma"/>
            <family val="2"/>
          </rPr>
          <t>Viga +- 1.8% (+- 12 668)
MIN - MID - MAX
4.1% - 5.9% - 7.8%
ÜLDKOGUM: MIN - MID - MAX
 28 197 -  40 864 -  53 532</t>
        </r>
      </text>
    </comment>
    <comment ref="BJ264" authorId="0" shapeId="0" xr:uid="{00000000-0006-0000-0000-0000F12C0000}">
      <text>
        <r>
          <rPr>
            <sz val="9"/>
            <color indexed="81"/>
            <rFont val="Tahoma"/>
            <family val="2"/>
          </rPr>
          <t>Viga +- 2.8% (+- 7 908)
MIN - MID - MAX
2.9% - 5.7% - 8.5%
ÜLDKOGUM: MIN - MID - MAX
 7 971 -  15 879 -  23 787</t>
        </r>
      </text>
    </comment>
    <comment ref="BK264" authorId="0" shapeId="0" xr:uid="{00000000-0006-0000-0000-0000F22C0000}">
      <text>
        <r>
          <rPr>
            <sz val="9"/>
            <color indexed="81"/>
            <rFont val="Tahoma"/>
            <family val="2"/>
          </rPr>
          <t>Viga +- 3.5% (+- 5 921)
MIN - MID - MAX
1.7% - 5.3% - 8.8%
ÜLDKOGUM: MIN - MID - MAX
 2 940 -  8 861 -  14 783</t>
        </r>
      </text>
    </comment>
    <comment ref="BL264" authorId="0" shapeId="0" xr:uid="{00000000-0006-0000-0000-0000F32C0000}">
      <text>
        <r>
          <rPr>
            <sz val="9"/>
            <color indexed="81"/>
            <rFont val="Tahoma"/>
            <family val="2"/>
          </rPr>
          <t>Viga +- 4.3% (+- 7 014)
MIN - MID - MAX
3.6% - 7.9% - 12.2%
ÜLDKOGUM: MIN - MID - MAX
 5 773 -  12 787 -  19 800</t>
        </r>
      </text>
    </comment>
    <comment ref="BM264" authorId="0" shapeId="0" xr:uid="{00000000-0006-0000-0000-0000F42C0000}">
      <text>
        <r>
          <rPr>
            <sz val="9"/>
            <color indexed="81"/>
            <rFont val="Tahoma"/>
            <family val="2"/>
          </rPr>
          <t>Viga +- 3.4% (+- 4 850)
MIN - MID - MAX
0.7% - 4.2% - 7.6%
ÜLDKOGUM: MIN - MID - MAX
 1 026 -  5 876 -  10 726</t>
        </r>
      </text>
    </comment>
    <comment ref="BN264" authorId="0" shapeId="0" xr:uid="{00000000-0006-0000-0000-0000F52C0000}">
      <text>
        <r>
          <rPr>
            <sz val="9"/>
            <color indexed="81"/>
            <rFont val="Tahoma"/>
            <family val="2"/>
          </rPr>
          <t>Viga +- 3.4% (+- 7 268)
MIN - MID - MAX
2.9% - 6.4% - 9.8%
ÜLDKOGUM: MIN - MID - MAX
 6 241 -  13 508 -  20 776</t>
        </r>
      </text>
    </comment>
    <comment ref="BO264" authorId="0" shapeId="0" xr:uid="{00000000-0006-0000-0000-0000F62C0000}">
      <text>
        <r>
          <rPr>
            <sz val="9"/>
            <color indexed="81"/>
            <rFont val="Tahoma"/>
            <family val="2"/>
          </rPr>
          <t>Viga +- 2.4% (+- 3 820)
MIN - MID - MAX
0.0% - 2.3% - 4.8%
ÜLDKOGUM: MIN - MID - MAX
   -  3 820 -  7 768</t>
        </r>
      </text>
    </comment>
    <comment ref="BP264" authorId="0" shapeId="0" xr:uid="{00000000-0006-0000-0000-0000F72C0000}">
      <text>
        <r>
          <rPr>
            <sz val="9"/>
            <color indexed="81"/>
            <rFont val="Tahoma"/>
            <family val="2"/>
          </rPr>
          <t>Viga +- 3.2% (+- 8 278)
MIN - MID - MAX
3.6% - 6.9% - 10.1%
ÜLDKOGUM: MIN - MID - MAX
 9 343 -  17 621 -  25 899</t>
        </r>
      </text>
    </comment>
    <comment ref="BQ264" authorId="0" shapeId="0" xr:uid="{00000000-0006-0000-0000-0000F82C0000}">
      <text>
        <r>
          <rPr>
            <sz val="9"/>
            <color indexed="81"/>
            <rFont val="Tahoma"/>
            <family val="2"/>
          </rPr>
          <t>Viga +- 1.3% (+- 3 671)
MIN - MID - MAX
0.0% - 1.2% - 2.4%
ÜLDKOGUM: MIN - MID - MAX
   -  3 671 -  7 562</t>
        </r>
      </text>
    </comment>
    <comment ref="BR264" authorId="0" shapeId="0" xr:uid="{00000000-0006-0000-0000-0000F92C0000}">
      <text>
        <r>
          <rPr>
            <sz val="9"/>
            <color indexed="81"/>
            <rFont val="Tahoma"/>
            <family val="2"/>
          </rPr>
          <t>Viga +- 1.9% (+- 15 076)
MIN - MID - MAX
5.5% - 7.4% - 9.3%
ÜLDKOGUM: MIN - MID - MAX
 43 727 -  58 803 -  73 879</t>
        </r>
      </text>
    </comment>
    <comment ref="BS264" authorId="0" shapeId="0" xr:uid="{00000000-0006-0000-0000-0000FF2C0000}">
      <text>
        <r>
          <rPr>
            <sz val="9"/>
            <color indexed="81"/>
            <rFont val="Tahoma"/>
            <family val="2"/>
          </rPr>
          <t>Viga +- 1.6% (+- 10 413)
MIN - MID - MAX
2.6% - 4.2% - 5.8%
ÜLDKOGUM: MIN - MID - MAX
 16 699 -  27 113 -  37 526</t>
        </r>
      </text>
    </comment>
    <comment ref="BT264" authorId="0" shapeId="0" xr:uid="{00000000-0006-0000-0000-0000002D0000}">
      <text>
        <r>
          <rPr>
            <sz val="9"/>
            <color indexed="81"/>
            <rFont val="Tahoma"/>
            <family val="2"/>
          </rPr>
          <t>Viga +- 2.6% (+- 11 672)
MIN - MID - MAX
5.2% - 7.7% - 10.3%
ÜLDKOGUM: MIN - MID - MAX
 23 689 -  35 361 -  47 033</t>
        </r>
      </text>
    </comment>
    <comment ref="C266" authorId="0" shapeId="0" xr:uid="{00000000-0006-0000-0000-0000012D0000}">
      <text>
        <r>
          <rPr>
            <sz val="9"/>
            <color rgb="FF000000"/>
            <rFont val="Tahoma"/>
            <family val="2"/>
          </rPr>
          <t xml:space="preserve">Viga +- 2.5% (+- 27 954)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19.1% - 21.7% - 24.2%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211 124 -  239 078 -  267 031</t>
        </r>
      </text>
    </comment>
    <comment ref="D266" authorId="0" shapeId="0" xr:uid="{00000000-0006-0000-0000-0000042D0000}">
      <text>
        <r>
          <rPr>
            <sz val="9"/>
            <color indexed="81"/>
            <rFont val="Tahoma"/>
            <family val="2"/>
          </rPr>
          <t>Viga +- 3.6% (+- 18 518)
MIN - MID - MAX
16.6% - 20.2% - 23.8%
ÜLDKOGUM: MIN - MID - MAX
 84 379 -  102 897 -  121 415</t>
        </r>
      </text>
    </comment>
    <comment ref="E266" authorId="0" shapeId="0" xr:uid="{00000000-0006-0000-0000-0000052D0000}">
      <text>
        <r>
          <rPr>
            <sz val="9"/>
            <color indexed="81"/>
            <rFont val="Tahoma"/>
            <family val="2"/>
          </rPr>
          <t>Viga +- 3.5% (+- 20 927)
MIN - MID - MAX
19.4% - 23.0% - 26.5%
ÜLDKOGUM: MIN - MID - MAX
 115 253 -  136 181 -  157 108</t>
        </r>
      </text>
    </comment>
    <comment ref="F266" authorId="0" shapeId="0" xr:uid="{00000000-0006-0000-0000-0000062D0000}">
      <text>
        <r>
          <rPr>
            <sz val="9"/>
            <color indexed="81"/>
            <rFont val="Tahoma"/>
            <family val="2"/>
          </rPr>
          <t>Viga +- 8.9% (+- 11 291)
MIN - MID - MAX
31.5% - 40.5% - 49.4%
ÜLDKOGUM: MIN - MID - MAX
 39 977 -  51 268 -  62 559</t>
        </r>
      </text>
    </comment>
    <comment ref="G266" authorId="0" shapeId="0" xr:uid="{00000000-0006-0000-0000-0000072D0000}">
      <text>
        <r>
          <rPr>
            <sz val="9"/>
            <color indexed="81"/>
            <rFont val="Tahoma"/>
            <family val="2"/>
          </rPr>
          <t>Viga +- 7.2% (+- 13 732)
MIN - MID - MAX
31.2% - 38.4% - 45.6%
ÜLDKOGUM: MIN - MID - MAX
 59 595 -  73 326 -  87 058</t>
        </r>
      </text>
    </comment>
    <comment ref="H266" authorId="0" shapeId="0" xr:uid="{00000000-0006-0000-0000-0000082D0000}">
      <text>
        <r>
          <rPr>
            <sz val="9"/>
            <color indexed="81"/>
            <rFont val="Tahoma"/>
            <family val="2"/>
          </rPr>
          <t>Viga +- 4.8% (+- 13 093)
MIN - MID - MAX
13.8% - 18.6% - 23.4%
ÜLDKOGUM: MIN - MID - MAX
 37 331 -  50 424 -  63 517</t>
        </r>
      </text>
    </comment>
    <comment ref="I266" authorId="0" shapeId="0" xr:uid="{00000000-0006-0000-0000-0000092D0000}">
      <text>
        <r>
          <rPr>
            <sz val="9"/>
            <color indexed="81"/>
            <rFont val="Tahoma"/>
            <family val="2"/>
          </rPr>
          <t>Viga +- 4.4% (+- 11 365)
MIN - MID - MAX
9.6% - 14.1% - 18.5%
ÜLDKOGUM: MIN - MID - MAX
 24 617 -  35 982 -  47 346</t>
        </r>
      </text>
    </comment>
    <comment ref="J266" authorId="0" shapeId="0" xr:uid="{00000000-0006-0000-0000-00000A2D0000}">
      <text>
        <r>
          <rPr>
            <sz val="9"/>
            <color indexed="81"/>
            <rFont val="Tahoma"/>
            <family val="2"/>
          </rPr>
          <t>Viga +- 4.0% (+- 10 222)
MIN - MID - MAX
6.9% - 10.9% - 14.9%
ÜLDKOGUM: MIN - MID - MAX
 17 855 -  28 078 -  38 300</t>
        </r>
      </text>
    </comment>
    <comment ref="K266" authorId="0" shapeId="0" xr:uid="{00000000-0006-0000-0000-00000B2D0000}">
      <text>
        <r>
          <rPr>
            <sz val="9"/>
            <color indexed="81"/>
            <rFont val="Tahoma"/>
            <family val="2"/>
          </rPr>
          <t>Viga +- 3.2% (+- 23 879)
MIN - MID - MAX
20.7% - 23.9% - 27.0%
ÜLDKOGUM: MIN - MID - MAX
 155 518 -  179 398 -  203 277</t>
        </r>
      </text>
    </comment>
    <comment ref="L266" authorId="0" shapeId="0" xr:uid="{00000000-0006-0000-0000-00000C2D0000}">
      <text>
        <r>
          <rPr>
            <sz val="9"/>
            <color indexed="81"/>
            <rFont val="Tahoma"/>
            <family val="2"/>
          </rPr>
          <t>Viga +- 4.1% (+- 14 381)
MIN - MID - MAX
12.9% - 17.0% - 21.1%
ÜLDKOGUM: MIN - MID - MAX
 45 299 -  59 680 -  74 061</t>
        </r>
      </text>
    </comment>
    <comment ref="M266" authorId="0" shapeId="0" xr:uid="{00000000-0006-0000-0000-00000D2D0000}">
      <text>
        <r>
          <rPr>
            <sz val="9"/>
            <color indexed="81"/>
            <rFont val="Tahoma"/>
            <family val="2"/>
          </rPr>
          <t>Viga +- 4.6% (+- 16 544)
MIN - MID - MAX
19.2% - 23.8% - 28.3%
ÜLDKOGUM: MIN - MID - MAX
 69 439 -  85 983 -  102 526</t>
        </r>
      </text>
    </comment>
    <comment ref="N266" authorId="0" shapeId="0" xr:uid="{00000000-0006-0000-0000-00000E2D0000}">
      <text>
        <r>
          <rPr>
            <sz val="9"/>
            <color indexed="81"/>
            <rFont val="Tahoma"/>
            <family val="2"/>
          </rPr>
          <t>Viga +- 6.4% (+- 12 662)
MIN - MID - MAX
19.9% - 26.3% - 32.7%
ÜLDKOGUM: MIN - MID - MAX
 39 437 -  52 099 -  64 761</t>
        </r>
      </text>
    </comment>
    <comment ref="O266" authorId="0" shapeId="0" xr:uid="{00000000-0006-0000-0000-00000F2D0000}">
      <text>
        <r>
          <rPr>
            <sz val="9"/>
            <color indexed="81"/>
            <rFont val="Tahoma"/>
            <family val="2"/>
          </rPr>
          <t>Viga +- 5.9% (+- 11 741)
MIN - MID - MAX
15.3% - 21.2% - 27.2%
ÜLDKOGUM: MIN - MID - MAX
 30 167 -  41 908 -  53 650</t>
        </r>
      </text>
    </comment>
    <comment ref="P266" authorId="0" shapeId="0" xr:uid="{00000000-0006-0000-0000-0000102D0000}">
      <text>
        <r>
          <rPr>
            <sz val="9"/>
            <color indexed="81"/>
            <rFont val="Tahoma"/>
            <family val="2"/>
          </rPr>
          <t>Viga +- 4.1% (+- 14 303)
MIN - MID - MAX
13.0% - 17.1% - 21.2%
ÜLDKOGUM: MIN - MID - MAX
 44 785 -  59 088 -  73 390</t>
        </r>
      </text>
    </comment>
    <comment ref="Q266" authorId="0" shapeId="0" xr:uid="{00000000-0006-0000-0000-0000422D0000}">
      <text>
        <r>
          <rPr>
            <sz val="9"/>
            <color indexed="81"/>
            <rFont val="Tahoma"/>
            <family val="2"/>
          </rPr>
          <t>Viga +- 3.3% (+- 22 377)
MIN - MID - MAX
19.9% - 23.2% - 26.5%
ÜLDKOGUM: MIN - MID - MAX
 133 749 -  156 126 -  178 503</t>
        </r>
      </text>
    </comment>
    <comment ref="R266" authorId="0" shapeId="0" xr:uid="{00000000-0006-0000-0000-0000432D0000}">
      <text>
        <r>
          <rPr>
            <sz val="9"/>
            <color indexed="81"/>
            <rFont val="Tahoma"/>
            <family val="2"/>
          </rPr>
          <t>Viga +- 3.7% (+- 20 013)
MIN - MID - MAX
19.1% - 22.8% - 26.5%
ÜLDKOGUM: MIN - MID - MAX
 104 234 -  124 247 -  144 261</t>
        </r>
      </text>
    </comment>
    <comment ref="S266" authorId="0" shapeId="0" xr:uid="{00000000-0006-0000-0000-0000442D0000}">
      <text>
        <r>
          <rPr>
            <sz val="9"/>
            <color indexed="81"/>
            <rFont val="Tahoma"/>
            <family val="2"/>
          </rPr>
          <t>Viga +- 5.9% (+- 13 480)
MIN - MID - MAX
19.7% - 25.7% - 31.6%
ÜLDKOGUM: MIN - MID - MAX
 45 048 -  58 528 -  72 009</t>
        </r>
      </text>
    </comment>
    <comment ref="T266" authorId="0" shapeId="0" xr:uid="{00000000-0006-0000-0000-0000452D0000}">
      <text>
        <r>
          <rPr>
            <sz val="9"/>
            <color indexed="81"/>
            <rFont val="Tahoma"/>
            <family val="2"/>
          </rPr>
          <t>Viga +- 8.2% (+- 10 280)
MIN - MID - MAX
20.0% - 28.2% - 36.5%
ÜLDKOGUM: MIN - MID - MAX
 24 976 -  35 256 -  45 536</t>
        </r>
      </text>
    </comment>
    <comment ref="U266" authorId="0" shapeId="0" xr:uid="{00000000-0006-0000-0000-00004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6" authorId="0" shapeId="0" xr:uid="{00000000-0006-0000-0000-0000112D0000}">
      <text>
        <r>
          <rPr>
            <sz val="9"/>
            <color indexed="81"/>
            <rFont val="Tahoma"/>
            <family val="2"/>
          </rPr>
          <t>Viga +- 3.2% (+- 23 932)
MIN - MID - MAX
20.6% - 23.8% - 26.9%
ÜLDKOGUM: MIN - MID - MAX
 156 058 -  179 990 -  203 922</t>
        </r>
      </text>
    </comment>
    <comment ref="W266" authorId="0" shapeId="0" xr:uid="{00000000-0006-0000-0000-0000122D0000}">
      <text>
        <r>
          <rPr>
            <sz val="9"/>
            <color indexed="81"/>
            <rFont val="Tahoma"/>
            <family val="2"/>
          </rPr>
          <t>Viga +- 4.1% (+- 14 303)
MIN - MID - MAX
13.0% - 17.1% - 21.2%
ÜLDKOGUM: MIN - MID - MAX
 44 785 -  59 088 -  73 390</t>
        </r>
      </text>
    </comment>
    <comment ref="X266" authorId="0" shapeId="0" xr:uid="{00000000-0006-0000-0000-0000132D0000}">
      <text>
        <r>
          <rPr>
            <sz val="9"/>
            <color indexed="81"/>
            <rFont val="Tahoma"/>
            <family val="2"/>
          </rPr>
          <t>Viga +- 4.6% (+- 16 544)
MIN - MID - MAX
19.2% - 23.8% - 28.3%
ÜLDKOGUM: MIN - MID - MAX
 69 439 -  85 983 -  102 526</t>
        </r>
      </text>
    </comment>
    <comment ref="Y266" authorId="0" shapeId="0" xr:uid="{00000000-0006-0000-0000-0000142D0000}">
      <text>
        <r>
          <rPr>
            <sz val="9"/>
            <color indexed="81"/>
            <rFont val="Tahoma"/>
            <family val="2"/>
          </rPr>
          <t>Viga +- 10.4% (+- 8 650)
MIN - MID - MAX
21.1% - 31.5% - 42.0%
ÜLDKOGUM: MIN - MID - MAX
 17 517 -  26 167 -  34 817</t>
        </r>
      </text>
    </comment>
    <comment ref="Z266" authorId="0" shapeId="0" xr:uid="{00000000-0006-0000-0000-0000152D0000}">
      <text>
        <r>
          <rPr>
            <sz val="9"/>
            <color indexed="81"/>
            <rFont val="Tahoma"/>
            <family val="2"/>
          </rPr>
          <t>Viga +- 15.1% (+- 5 680)
MIN - MID - MAX
13.7% - 28.8% - 43.8%
ÜLDKOGUM: MIN - MID - MAX
 5 164 -  10 843 -  16 523</t>
        </r>
      </text>
    </comment>
    <comment ref="AA266" authorId="0" shapeId="0" xr:uid="{00000000-0006-0000-0000-0000162D0000}">
      <text>
        <r>
          <rPr>
            <sz val="9"/>
            <color indexed="81"/>
            <rFont val="Tahoma"/>
            <family val="2"/>
          </rPr>
          <t>Viga +- 9.2% (+- 7 122)
MIN - MID - MAX
10.3% - 19.5% - 28.7%
ÜLDKOGUM: MIN - MID - MAX
 7 966 -  15 089 -  22 211</t>
        </r>
      </text>
    </comment>
    <comment ref="AB266" authorId="0" shapeId="0" xr:uid="{00000000-0006-0000-0000-0000172D0000}">
      <text>
        <r>
          <rPr>
            <sz val="9"/>
            <color indexed="81"/>
            <rFont val="Tahoma"/>
            <family val="2"/>
          </rPr>
          <t>Viga +- 5.9% (+- 11 741)
MIN - MID - MAX
15.3% - 21.2% - 27.2%
ÜLDKOGUM: MIN - MID - MAX
 30 167 -  41 908 -  53 650</t>
        </r>
      </text>
    </comment>
    <comment ref="AC266" authorId="0" shapeId="0" xr:uid="{00000000-0006-0000-0000-0000182D0000}">
      <text>
        <r>
          <rPr>
            <sz val="9"/>
            <color indexed="81"/>
            <rFont val="Tahoma"/>
            <family val="2"/>
          </rPr>
          <t>Viga +- 4.1% (+- 14 303)
MIN - MID - MAX
13.0% - 17.1% - 21.2%
ÜLDKOGUM: MIN - MID - MAX
 44 785 -  59 088 -  73 390</t>
        </r>
      </text>
    </comment>
    <comment ref="AD266" authorId="0" shapeId="0" xr:uid="{00000000-0006-0000-0000-0000192D0000}">
      <text>
        <r>
          <rPr>
            <sz val="9"/>
            <color indexed="81"/>
            <rFont val="Tahoma"/>
            <family val="2"/>
          </rPr>
          <t>Viga +- 4.6% (+- 16 544)
MIN - MID - MAX
19.2% - 23.8% - 28.3%
ÜLDKOGUM: MIN - MID - MAX
 69 439 -  85 983 -  102 526</t>
        </r>
      </text>
    </comment>
    <comment ref="AE266" authorId="0" shapeId="0" xr:uid="{00000000-0006-0000-0000-00001A2D0000}">
      <text>
        <r>
          <rPr>
            <sz val="9"/>
            <color indexed="81"/>
            <rFont val="Tahoma"/>
            <family val="2"/>
          </rPr>
          <t>Viga +- 6.0% (+- 10 555)
MIN - MID - MAX
12.7% - 18.7% - 24.7%
ÜLDKOGUM: MIN - MID - MAX
 22 264 -  32 819 -  43 374</t>
        </r>
      </text>
    </comment>
    <comment ref="AF266" authorId="0" shapeId="0" xr:uid="{00000000-0006-0000-0000-00001B2D0000}">
      <text>
        <r>
          <rPr>
            <sz val="9"/>
            <color indexed="81"/>
            <rFont val="Tahoma"/>
            <family val="2"/>
          </rPr>
          <t>Viga +- 7.3% (+- 8 714)
MIN - MID - MAX
11.5% - 18.8% - 26.1%
ÜLDKOGUM: MIN - MID - MAX
 13 667 -  22 381 -  31 096</t>
        </r>
      </text>
    </comment>
    <comment ref="AG266" authorId="0" shapeId="0" xr:uid="{00000000-0006-0000-0000-00001C2D0000}">
      <text>
        <r>
          <rPr>
            <sz val="9"/>
            <color indexed="81"/>
            <rFont val="Tahoma"/>
            <family val="2"/>
          </rPr>
          <t>Viga +- 7.0% (+- 8 850)
MIN - MID - MAX
11.1% - 18.1% - 25.1%
ÜLDKOGUM: MIN - MID - MAX
 14 037 -  22 887 -  31 737</t>
        </r>
      </text>
    </comment>
    <comment ref="AH266" authorId="0" shapeId="0" xr:uid="{00000000-0006-0000-0000-00001D2D0000}">
      <text>
        <r>
          <rPr>
            <sz val="9"/>
            <color indexed="81"/>
            <rFont val="Tahoma"/>
            <family val="2"/>
          </rPr>
          <t>Viga +- 10.4% (+- 8 206)
MIN - MID - MAX
18.1% - 28.5% - 38.9%
ÜLDKOGUM: MIN - MID - MAX
 14 336 -  22 542 -  30 748</t>
        </r>
      </text>
    </comment>
    <comment ref="AI266" authorId="0" shapeId="0" xr:uid="{00000000-0006-0000-0000-00001E2D0000}">
      <text>
        <r>
          <rPr>
            <sz val="9"/>
            <color indexed="81"/>
            <rFont val="Tahoma"/>
            <family val="2"/>
          </rPr>
          <t>Viga +- 5.4% (+- 13 089)
MIN - MID - MAX
16.4% - 21.8% - 27.2%
ÜLDKOGUM: MIN - MID - MAX
 39 376 -  52 466 -  65 555</t>
        </r>
      </text>
    </comment>
    <comment ref="AJ266" authorId="0" shapeId="0" xr:uid="{00000000-0006-0000-0000-00001F2D0000}">
      <text>
        <r>
          <rPr>
            <sz val="9"/>
            <color indexed="81"/>
            <rFont val="Tahoma"/>
            <family val="2"/>
          </rPr>
          <t>Viga +- 4.6% (+- 16 544)
MIN - MID - MAX
19.2% - 23.8% - 28.3%
ÜLDKOGUM: MIN - MID - MAX
 69 439 -  85 983 -  102 526</t>
        </r>
      </text>
    </comment>
    <comment ref="AK266" authorId="0" shapeId="0" xr:uid="{00000000-0006-0000-0000-0000202D0000}">
      <text>
        <r>
          <rPr>
            <sz val="9"/>
            <color indexed="81"/>
            <rFont val="Tahoma"/>
            <family val="2"/>
          </rPr>
          <t>Viga +- 7.0% (+- 8 805)
MIN - MID - MAX
11.1% - 18.2% - 25.2%
ÜLDKOGUM: MIN - MID - MAX
 13 876 -  22 681 -  31 487</t>
        </r>
      </text>
    </comment>
    <comment ref="AL266" authorId="0" shapeId="0" xr:uid="{00000000-0006-0000-0000-0000212D0000}">
      <text>
        <r>
          <rPr>
            <sz val="9"/>
            <color indexed="81"/>
            <rFont val="Tahoma"/>
            <family val="2"/>
          </rPr>
          <t>Viga +- 9.9% (+-  856)
MIN - MID - MAX
0.0% - 4.6% - 14.5%
ÜLDKOGUM: MIN - MID - MAX
   -   856 -  2 702</t>
        </r>
      </text>
    </comment>
    <comment ref="AM266" authorId="0" shapeId="0" xr:uid="{00000000-0006-0000-0000-0000222D0000}">
      <text>
        <r>
          <rPr>
            <sz val="9"/>
            <color indexed="81"/>
            <rFont val="Tahoma"/>
            <family val="2"/>
          </rPr>
          <t>Viga +- 7.3% (+- 8 714)
MIN - MID - MAX
11.5% - 18.8% - 26.1%
ÜLDKOGUM: MIN - MID - MAX
 13 667 -  22 381 -  31 096</t>
        </r>
      </text>
    </comment>
    <comment ref="AN266" authorId="0" shapeId="0" xr:uid="{00000000-0006-0000-0000-0000232D0000}">
      <text>
        <r>
          <rPr>
            <sz val="9"/>
            <color indexed="81"/>
            <rFont val="Tahoma"/>
            <family val="2"/>
          </rPr>
          <t>Viga +- 21.7% (+- 3 691)
MIN - MID - MAX
4.2% - 25.9% - 47.7%
ÜLDKOGUM: MIN - MID - MAX
  712 -  4 403 -  8 094</t>
        </r>
      </text>
    </comment>
    <comment ref="AO266" authorId="0" shapeId="0" xr:uid="{00000000-0006-0000-0000-0000242D0000}">
      <text>
        <r>
          <rPr>
            <sz val="9"/>
            <color indexed="81"/>
            <rFont val="Tahoma"/>
            <family val="2"/>
          </rPr>
          <t>Viga +- 19.2% (+- 4 972)
MIN - MID - MAX
16.1% - 35.3% - 54.4%
ÜLDKOGUM: MIN - MID - MAX
 4 171 -  9 143 -  14 116</t>
        </r>
      </text>
    </comment>
    <comment ref="AP266" authorId="0" shapeId="0" xr:uid="{00000000-0006-0000-0000-0000252D0000}">
      <text>
        <r>
          <rPr>
            <sz val="9"/>
            <color indexed="81"/>
            <rFont val="Tahoma"/>
            <family val="2"/>
          </rPr>
          <t>Viga +- 7.1% (+-  756)
MIN - MID - MAX
0.0% - 3.1% - 10.2%
ÜLDKOGUM: MIN - MID - MAX
   -   756 -  2 506</t>
        </r>
      </text>
    </comment>
    <comment ref="AQ266" authorId="0" shapeId="0" xr:uid="{00000000-0006-0000-0000-0000262D0000}">
      <text>
        <r>
          <rPr>
            <sz val="9"/>
            <color indexed="81"/>
            <rFont val="Tahoma"/>
            <family val="2"/>
          </rPr>
          <t>Viga +- 11.6% (+- 5 815)
MIN - MID - MAX
8.6% - 20.1% - 31.7%
ÜLDKOGUM: MIN - MID - MAX
 4 322 -  10 137 -  15 953</t>
        </r>
      </text>
    </comment>
    <comment ref="AR266" authorId="0" shapeId="0" xr:uid="{00000000-0006-0000-0000-00002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66" authorId="0" shapeId="0" xr:uid="{00000000-0006-0000-0000-0000282D0000}">
      <text>
        <r>
          <rPr>
            <sz val="9"/>
            <color indexed="81"/>
            <rFont val="Tahoma"/>
            <family val="2"/>
          </rPr>
          <t>Viga +- 11.2% (+- 7 675)
MIN - MID - MAX
17.8% - 29.0% - 40.2%
ÜLDKOGUM: MIN - MID - MAX
 12 180 -  19 856 -  27 531</t>
        </r>
      </text>
    </comment>
    <comment ref="AT266" authorId="0" shapeId="0" xr:uid="{00000000-0006-0000-0000-0000292D0000}">
      <text>
        <r>
          <rPr>
            <sz val="9"/>
            <color indexed="81"/>
            <rFont val="Tahoma"/>
            <family val="2"/>
          </rPr>
          <t>Viga +- 14.7% (+- 5 315)
MIN - MID - MAX
10.2% - 24.8% - 39.5%
ÜLDKOGUM: MIN - MID - MAX
 3 681 -  8 996 -  14 311</t>
        </r>
      </text>
    </comment>
    <comment ref="AU266" authorId="0" shapeId="0" xr:uid="{00000000-0006-0000-0000-00002A2D0000}">
      <text>
        <r>
          <rPr>
            <sz val="9"/>
            <color indexed="81"/>
            <rFont val="Tahoma"/>
            <family val="2"/>
          </rPr>
          <t>Viga +- 15.6% (+- 1 419)
MIN - MID - MAX
0.0% - 9.5% - 25.1%
ÜLDKOGUM: MIN - MID - MAX
   -  1 419 -  3 735</t>
        </r>
      </text>
    </comment>
    <comment ref="AV266" authorId="0" shapeId="0" xr:uid="{00000000-0006-0000-0000-00002B2D0000}">
      <text>
        <r>
          <rPr>
            <sz val="9"/>
            <color indexed="81"/>
            <rFont val="Tahoma"/>
            <family val="2"/>
          </rPr>
          <t>Viga +- 8.1% (+- 9 913)
MIN - MID - MAX
17.9% - 26.0% - 34.1%
ÜLDKOGUM: MIN - MID - MAX
 21 874 -  31 787 -  41 700</t>
        </r>
      </text>
    </comment>
    <comment ref="AW266" authorId="0" shapeId="0" xr:uid="{00000000-0006-0000-0000-00002C2D0000}">
      <text>
        <r>
          <rPr>
            <sz val="9"/>
            <color indexed="81"/>
            <rFont val="Tahoma"/>
            <family val="2"/>
          </rPr>
          <t>Viga +- 20.0% (+- 4 298)
MIN - MID - MAX
9.0% - 29.1% - 49.1%
ÜLDKOGUM: MIN - MID - MAX
 1 937 -  6 235 -  10 533</t>
        </r>
      </text>
    </comment>
    <comment ref="AX266" authorId="0" shapeId="0" xr:uid="{00000000-0006-0000-0000-00002D2D0000}">
      <text>
        <r>
          <rPr>
            <sz val="9"/>
            <color indexed="81"/>
            <rFont val="Tahoma"/>
            <family val="2"/>
          </rPr>
          <t>Viga +- 12.4% (+- 4 987)
MIN - MID - MAX
5.7% - 18.2% - 30.6%
ÜLDKOGUM: MIN - MID - MAX
 2 287 -  7 274 -  12 260</t>
        </r>
      </text>
    </comment>
    <comment ref="AY266" authorId="0" shapeId="0" xr:uid="{00000000-0006-0000-0000-00002E2D0000}">
      <text>
        <r>
          <rPr>
            <sz val="9"/>
            <color indexed="81"/>
            <rFont val="Tahoma"/>
            <family val="2"/>
          </rPr>
          <t>Viga +- 14.2% (+- 4 869)
MIN - MID - MAX
6.7% - 20.8% - 35.0%
ÜLDKOGUM: MIN - MID - MAX
 2 301 -  7 170 -  12 039</t>
        </r>
      </text>
    </comment>
    <comment ref="AZ266" authorId="0" shapeId="0" xr:uid="{00000000-0006-0000-0000-00002F2D0000}">
      <text>
        <r>
          <rPr>
            <sz val="9"/>
            <color indexed="81"/>
            <rFont val="Tahoma"/>
            <family val="2"/>
          </rPr>
          <t>Viga +- 14.0% (+- 6 256)
MIN - MID - MAX
16.0% - 30.0% - 44.1%
ÜLDKOGUM: MIN - MID - MAX
 7 138 -  13 395 -  19 651</t>
        </r>
      </text>
    </comment>
    <comment ref="BA266" authorId="0" shapeId="0" xr:uid="{00000000-0006-0000-0000-0000302D0000}">
      <text>
        <r>
          <rPr>
            <sz val="9"/>
            <color indexed="81"/>
            <rFont val="Tahoma"/>
            <family val="2"/>
          </rPr>
          <t>Viga +- 14.9% (+- 5 810)
MIN - MID - MAX
14.3% - 29.2% - 44.0%
ÜLDKOGUM: MIN - MID - MAX
 5 599 -  11 410 -  17 220</t>
        </r>
      </text>
    </comment>
    <comment ref="BB266" authorId="0" shapeId="0" xr:uid="{00000000-0006-0000-0000-0000312D0000}">
      <text>
        <r>
          <rPr>
            <sz val="9"/>
            <color indexed="81"/>
            <rFont val="Tahoma"/>
            <family val="2"/>
          </rPr>
          <t>Viga +- 13.3% (+- 5 680)
MIN - MID - MAX
10.5% - 23.8% - 37.1%
ÜLDKOGUM: MIN - MID - MAX
 4 455 -  10 136 -  15 816</t>
        </r>
      </text>
    </comment>
    <comment ref="BC266" authorId="0" shapeId="0" xr:uid="{00000000-0006-0000-0000-0000322D0000}">
      <text>
        <r>
          <rPr>
            <sz val="9"/>
            <color indexed="81"/>
            <rFont val="Tahoma"/>
            <family val="2"/>
          </rPr>
          <t>Viga +- 18.6% (+- 4 033)
MIN - MID - MAX
4.8% - 23.4% - 42.0%
ÜLDKOGUM: MIN - MID - MAX
 1 051 -  5 083 -  9 116</t>
        </r>
      </text>
    </comment>
    <comment ref="BD266" authorId="0" shapeId="0" xr:uid="{00000000-0006-0000-0000-0000332D0000}">
      <text>
        <r>
          <rPr>
            <sz val="9"/>
            <color indexed="81"/>
            <rFont val="Tahoma"/>
            <family val="2"/>
          </rPr>
          <t>Viga +- 7.3% (+- 8 374)
MIN - MID - MAX
10.5% - 17.8% - 25.1%
ÜLDKOGUM: MIN - MID - MAX
 12 042 -  20 416 -  28 789</t>
        </r>
      </text>
    </comment>
    <comment ref="BE266" authorId="0" shapeId="0" xr:uid="{00000000-0006-0000-0000-0000342D0000}">
      <text>
        <r>
          <rPr>
            <sz val="9"/>
            <color indexed="81"/>
            <rFont val="Tahoma"/>
            <family val="2"/>
          </rPr>
          <t>Viga +- 13.8% (+-  835)
MIN - MID - MAX
0.0% - 6.4% - 20.2%
ÜLDKOGUM: MIN - MID - MAX
   -   835 -  2 642</t>
        </r>
      </text>
    </comment>
    <comment ref="BF266" authorId="0" shapeId="0" xr:uid="{00000000-0006-0000-0000-0000352D0000}">
      <text>
        <r>
          <rPr>
            <sz val="9"/>
            <color indexed="81"/>
            <rFont val="Tahoma"/>
            <family val="2"/>
          </rPr>
          <t>Viga +- 11.5% (+- 7 434)
MIN - MID - MAX
17.2% - 28.7% - 40.2%
ÜLDKOGUM: MIN - MID - MAX
 11 126 -  18 560 -  25 993</t>
        </r>
      </text>
    </comment>
    <comment ref="BG266" authorId="0" shapeId="0" xr:uid="{00000000-0006-0000-0000-0000362D0000}">
      <text>
        <r>
          <rPr>
            <sz val="9"/>
            <color indexed="81"/>
            <rFont val="Tahoma"/>
            <family val="2"/>
          </rPr>
          <t>Viga +- 20.3% (+- 4 262)
MIN - MID - MAX
9.0% - 29.3% - 49.6%
ÜLDKOGUM: MIN - MID - MAX
 1 887 -  6 149 -  10 411</t>
        </r>
      </text>
    </comment>
    <comment ref="BH266" authorId="0" shapeId="0" xr:uid="{00000000-0006-0000-0000-0000372D0000}">
      <text>
        <r>
          <rPr>
            <sz val="9"/>
            <color indexed="81"/>
            <rFont val="Tahoma"/>
            <family val="2"/>
          </rPr>
          <t>Viga +- 8.0% (+- 10 817)
MIN - MID - MAX
21.2% - 29.2% - 37.2%
ÜLDKOGUM: MIN - MID - MAX
 28 773 -  39 590 -  50 408</t>
        </r>
      </text>
    </comment>
    <comment ref="BI266" authorId="0" shapeId="0" xr:uid="{00000000-0006-0000-0000-0000382D0000}">
      <text>
        <r>
          <rPr>
            <sz val="9"/>
            <color indexed="81"/>
            <rFont val="Tahoma"/>
            <family val="2"/>
          </rPr>
          <t>Viga +- 3.1% (+- 21 137)
MIN - MID - MAX
16.2% - 19.3% - 22.3%
ÜLDKOGUM: MIN - MID - MAX
 111 414 -  132 551 -  153 687</t>
        </r>
      </text>
    </comment>
    <comment ref="BJ266" authorId="0" shapeId="0" xr:uid="{00000000-0006-0000-0000-0000392D0000}">
      <text>
        <r>
          <rPr>
            <sz val="9"/>
            <color indexed="81"/>
            <rFont val="Tahoma"/>
            <family val="2"/>
          </rPr>
          <t>Viga +- 5.2% (+- 14 578)
MIN - MID - MAX
18.8% - 24.0% - 29.2%
ÜLDKOGUM: MIN - MID - MAX
 52 359 -  66 937 -  81 514</t>
        </r>
      </text>
    </comment>
    <comment ref="BK266" authorId="0" shapeId="0" xr:uid="{00000000-0006-0000-0000-00003A2D0000}">
      <text>
        <r>
          <rPr>
            <sz val="9"/>
            <color indexed="81"/>
            <rFont val="Tahoma"/>
            <family val="2"/>
          </rPr>
          <t>Viga +- 6.9% (+- 11 702)
MIN - MID - MAX
19.5% - 26.5% - 33.4%
ÜLDKOGUM: MIN - MID - MAX
 32 895 -  44 596 -  56 298</t>
        </r>
      </text>
    </comment>
    <comment ref="BL266" authorId="0" shapeId="0" xr:uid="{00000000-0006-0000-0000-00003B2D0000}">
      <text>
        <r>
          <rPr>
            <sz val="9"/>
            <color indexed="81"/>
            <rFont val="Tahoma"/>
            <family val="2"/>
          </rPr>
          <t>Viga +- 5.6% (+- 9 050)
MIN - MID - MAX
8.5% - 14.1% - 19.7%
ÜLDKOGUM: MIN - MID - MAX
 13 777 -  22 827 -  31 878</t>
        </r>
      </text>
    </comment>
    <comment ref="BM266" authorId="0" shapeId="0" xr:uid="{00000000-0006-0000-0000-00003C2D0000}">
      <text>
        <r>
          <rPr>
            <sz val="9"/>
            <color indexed="81"/>
            <rFont val="Tahoma"/>
            <family val="2"/>
          </rPr>
          <t>Viga +- 6.6% (+- 9 391)
MIN - MID - MAX
11.6% - 18.3% - 24.9%
ÜLDKOGUM: MIN - MID - MAX
 16 439 -  25 830 -  35 221</t>
        </r>
      </text>
    </comment>
    <comment ref="BN266" authorId="0" shapeId="0" xr:uid="{00000000-0006-0000-0000-00003D2D0000}">
      <text>
        <r>
          <rPr>
            <sz val="9"/>
            <color indexed="81"/>
            <rFont val="Tahoma"/>
            <family val="2"/>
          </rPr>
          <t>Viga +- 5.5% (+- 11 711)
MIN - MID - MAX
13.6% - 19.2% - 24.7%
ÜLDKOGUM: MIN - MID - MAX
 28 912 -  40 622 -  52 333</t>
        </r>
      </text>
    </comment>
    <comment ref="BO266" authorId="0" shapeId="0" xr:uid="{00000000-0006-0000-0000-00003E2D0000}">
      <text>
        <r>
          <rPr>
            <sz val="9"/>
            <color indexed="81"/>
            <rFont val="Tahoma"/>
            <family val="2"/>
          </rPr>
          <t>Viga +- 7.4% (+- 11 992)
MIN - MID - MAX
23.0% - 30.4% - 37.7%
ÜLDKOGUM: MIN - MID - MAX
 37 464 -  49 456 -  61 447</t>
        </r>
      </text>
    </comment>
    <comment ref="BP266" authorId="0" shapeId="0" xr:uid="{00000000-0006-0000-0000-00003F2D0000}">
      <text>
        <r>
          <rPr>
            <sz val="9"/>
            <color indexed="81"/>
            <rFont val="Tahoma"/>
            <family val="2"/>
          </rPr>
          <t>Viga +- 5.3% (+- 13 495)
MIN - MID - MAX
16.5% - 21.8% - 27.0%
ÜLDKOGUM: MIN - MID - MAX
 42 251 -  55 746 -  69 240</t>
        </r>
      </text>
    </comment>
    <comment ref="BQ266" authorId="0" shapeId="0" xr:uid="{00000000-0006-0000-0000-0000402D0000}">
      <text>
        <r>
          <rPr>
            <sz val="9"/>
            <color indexed="81"/>
            <rFont val="Tahoma"/>
            <family val="2"/>
          </rPr>
          <t>Viga +- 5.2% (+- 15 999)
MIN - MID - MAX
22.1% - 27.3% - 32.5%
ÜLDKOGUM: MIN - MID - MAX
 68 317 -  84 316 -  100 315</t>
        </r>
      </text>
    </comment>
    <comment ref="BR266" authorId="0" shapeId="0" xr:uid="{00000000-0006-0000-0000-0000412D0000}">
      <text>
        <r>
          <rPr>
            <sz val="9"/>
            <color indexed="81"/>
            <rFont val="Tahoma"/>
            <family val="2"/>
          </rPr>
          <t>Viga +- 2.9% (+- 22 805)
MIN - MID - MAX
16.6% - 19.5% - 22.4%
ÜLDKOGUM: MIN - MID - MAX
 131 956 -  154 761 -  177 567</t>
        </r>
      </text>
    </comment>
    <comment ref="BS266" authorId="0" shapeId="0" xr:uid="{00000000-0006-0000-0000-0000472D0000}">
      <text>
        <r>
          <rPr>
            <sz val="9"/>
            <color indexed="81"/>
            <rFont val="Tahoma"/>
            <family val="2"/>
          </rPr>
          <t>Viga +- 3.9% (+- 25 062)
MIN - MID - MAX
33.2% - 37.1% - 41.0%
ÜLDKOGUM: MIN - MID - MAX
 214 016 -  239 078 -  264 139</t>
        </r>
      </text>
    </comment>
    <comment ref="BT266" authorId="0" shapeId="0" xr:uid="{00000000-0006-0000-0000-000048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67" authorId="0" shapeId="0" xr:uid="{00000000-0006-0000-0000-0000492D0000}">
      <text>
        <r>
          <rPr>
            <sz val="9"/>
            <color indexed="81"/>
            <rFont val="Tahoma"/>
            <family val="2"/>
          </rPr>
          <t>Viga +- 2.8% (+- 31 159)
MIN - MID - MAX
66.9% - 69.8% - 72.6%
ÜLDKOGUM: MIN - MID - MAX
 737 932 -  769 091 -  800 250</t>
        </r>
      </text>
    </comment>
    <comment ref="D267" authorId="0" shapeId="0" xr:uid="{00000000-0006-0000-0000-00004C2D0000}">
      <text>
        <r>
          <rPr>
            <sz val="9"/>
            <color indexed="81"/>
            <rFont val="Tahoma"/>
            <family val="2"/>
          </rPr>
          <t>Viga +- 4.0% (+- 20 368)
MIN - MID - MAX
69.5% - 73.5% - 77.5%
ÜLDKOGUM: MIN - MID - MAX
 354 205 -  374 573 -  394 941</t>
        </r>
      </text>
    </comment>
    <comment ref="E267" authorId="0" shapeId="0" xr:uid="{00000000-0006-0000-0000-00004D2D0000}">
      <text>
        <r>
          <rPr>
            <sz val="9"/>
            <color indexed="81"/>
            <rFont val="Tahoma"/>
            <family val="2"/>
          </rPr>
          <t>Viga +- 4.0% (+- 23 473)
MIN - MID - MAX
62.6% - 66.6% - 70.5%
ÜLDKOGUM: MIN - MID - MAX
 371 045 -  394 518 -  417 991</t>
        </r>
      </text>
    </comment>
    <comment ref="F267" authorId="0" shapeId="0" xr:uid="{00000000-0006-0000-0000-00004E2D0000}">
      <text>
        <r>
          <rPr>
            <sz val="9"/>
            <color indexed="81"/>
            <rFont val="Tahoma"/>
            <family val="2"/>
          </rPr>
          <t>Viga +- 9.0% (+- 11 462)
MIN - MID - MAX
45.1% - 54.2% - 63.2%
ÜLDKOGUM: MIN - MID - MAX
 57 188 -  68 651 -  80 113</t>
        </r>
      </text>
    </comment>
    <comment ref="G267" authorId="0" shapeId="0" xr:uid="{00000000-0006-0000-0000-00004F2D0000}">
      <text>
        <r>
          <rPr>
            <sz val="9"/>
            <color indexed="81"/>
            <rFont val="Tahoma"/>
            <family val="2"/>
          </rPr>
          <t>Viga +- 7.3% (+- 14 012)
MIN - MID - MAX
48.7% - 56.0% - 63.4%
ÜLDKOGUM: MIN - MID - MAX
 92 887 -  106 899 -  120 911</t>
        </r>
      </text>
    </comment>
    <comment ref="H267" authorId="0" shapeId="0" xr:uid="{00000000-0006-0000-0000-0000502D0000}">
      <text>
        <r>
          <rPr>
            <sz val="9"/>
            <color indexed="81"/>
            <rFont val="Tahoma"/>
            <family val="2"/>
          </rPr>
          <t>Viga +- 5.2% (+- 14 129)
MIN - MID - MAX
71.9% - 77.1% - 82.4%
ÜLDKOGUM: MIN - MID - MAX
 195 055 -  209 184 -  223 314</t>
        </r>
      </text>
    </comment>
    <comment ref="I267" authorId="0" shapeId="0" xr:uid="{00000000-0006-0000-0000-0000512D0000}">
      <text>
        <r>
          <rPr>
            <sz val="9"/>
            <color indexed="81"/>
            <rFont val="Tahoma"/>
            <family val="2"/>
          </rPr>
          <t>Viga +- 5.5% (+- 14 189)
MIN - MID - MAX
69.3% - 74.8% - 80.4%
ÜLDKOGUM: MIN - MID - MAX
 177 434 -  191 623 -  205 812</t>
        </r>
      </text>
    </comment>
    <comment ref="J267" authorId="0" shapeId="0" xr:uid="{00000000-0006-0000-0000-0000522D0000}">
      <text>
        <r>
          <rPr>
            <sz val="9"/>
            <color indexed="81"/>
            <rFont val="Tahoma"/>
            <family val="2"/>
          </rPr>
          <t>Viga +- 5.5% (+- 14 262)
MIN - MID - MAX
69.2% - 74.7% - 80.3%
ÜLDKOGUM: MIN - MID - MAX
 178 472 -  192 734 -  206 996</t>
        </r>
      </text>
    </comment>
    <comment ref="K267" authorId="0" shapeId="0" xr:uid="{00000000-0006-0000-0000-0000532D0000}">
      <text>
        <r>
          <rPr>
            <sz val="9"/>
            <color indexed="81"/>
            <rFont val="Tahoma"/>
            <family val="2"/>
          </rPr>
          <t>Viga +- 3.5% (+- 26 299)
MIN - MID - MAX
63.7% - 67.2% - 70.7%
ÜLDKOGUM: MIN - MID - MAX
 479 150 -  505 450 -  531 749</t>
        </r>
      </text>
    </comment>
    <comment ref="L267" authorId="0" shapeId="0" xr:uid="{00000000-0006-0000-0000-0000542D0000}">
      <text>
        <r>
          <rPr>
            <sz val="9"/>
            <color indexed="81"/>
            <rFont val="Tahoma"/>
            <family val="2"/>
          </rPr>
          <t>Viga +- 4.7% (+- 16 531)
MIN - MID - MAX
70.5% - 75.2% - 79.9%
ÜLDKOGUM: MIN - MID - MAX
 247 110 -  263 641 -  280 172</t>
        </r>
      </text>
    </comment>
    <comment ref="M267" authorId="0" shapeId="0" xr:uid="{00000000-0006-0000-0000-0000552D0000}">
      <text>
        <r>
          <rPr>
            <sz val="9"/>
            <color indexed="81"/>
            <rFont val="Tahoma"/>
            <family val="2"/>
          </rPr>
          <t>Viga +- 5.0% (+- 18 142)
MIN - MID - MAX
62.9% - 67.9% - 72.9%
ÜLDKOGUM: MIN - MID - MAX
 227 477 -  245 619 -  263 761</t>
        </r>
      </text>
    </comment>
    <comment ref="N267" authorId="0" shapeId="0" xr:uid="{00000000-0006-0000-0000-0000562D0000}">
      <text>
        <r>
          <rPr>
            <sz val="9"/>
            <color indexed="81"/>
            <rFont val="Tahoma"/>
            <family val="2"/>
          </rPr>
          <t>Viga +- 7.0% (+- 13 900)
MIN - MID - MAX
55.8% - 62.8% - 69.8%
ÜLDKOGUM: MIN - MID - MAX
 110 396 -  124 296 -  138 196</t>
        </r>
      </text>
    </comment>
    <comment ref="O267" authorId="0" shapeId="0" xr:uid="{00000000-0006-0000-0000-0000572D0000}">
      <text>
        <r>
          <rPr>
            <sz val="9"/>
            <color indexed="81"/>
            <rFont val="Tahoma"/>
            <family val="2"/>
          </rPr>
          <t>Viga +- 6.6% (+- 13 001)
MIN - MID - MAX
64.6% - 71.2% - 77.8%
ÜLDKOGUM: MIN - MID - MAX
 127 503 -  140 504 -  153 506</t>
        </r>
      </text>
    </comment>
    <comment ref="P267" authorId="0" shapeId="0" xr:uid="{00000000-0006-0000-0000-0000582D0000}">
      <text>
        <r>
          <rPr>
            <sz val="9"/>
            <color indexed="81"/>
            <rFont val="Tahoma"/>
            <family val="2"/>
          </rPr>
          <t>Viga +- 4.8% (+- 16 484)
MIN - MID - MAX
70.1% - 74.8% - 79.6%
ÜLDKOGUM: MIN - MID - MAX
 242 187 -  258 671 -  275 155</t>
        </r>
      </text>
    </comment>
    <comment ref="Q267" authorId="0" shapeId="0" xr:uid="{00000000-0006-0000-0000-00008A2D0000}">
      <text>
        <r>
          <rPr>
            <sz val="9"/>
            <color indexed="81"/>
            <rFont val="Tahoma"/>
            <family val="2"/>
          </rPr>
          <t>Viga +- 3.7% (+- 25 162)
MIN - MID - MAX
62.0% - 65.8% - 69.5%
ÜLDKOGUM: MIN - MID - MAX
 417 848 -  443 011 -  468 173</t>
        </r>
      </text>
    </comment>
    <comment ref="R267" authorId="0" shapeId="0" xr:uid="{00000000-0006-0000-0000-00008B2D0000}">
      <text>
        <r>
          <rPr>
            <sz val="9"/>
            <color indexed="81"/>
            <rFont val="Tahoma"/>
            <family val="2"/>
          </rPr>
          <t>Viga +- 3.9% (+- 21 321)
MIN - MID - MAX
68.5% - 72.4% - 76.3%
ÜLDKOGUM: MIN - MID - MAX
 373 448 -  394 769 -  416 090</t>
        </r>
      </text>
    </comment>
    <comment ref="S267" authorId="0" shapeId="0" xr:uid="{00000000-0006-0000-0000-00008C2D0000}">
      <text>
        <r>
          <rPr>
            <sz val="9"/>
            <color indexed="81"/>
            <rFont val="Tahoma"/>
            <family val="2"/>
          </rPr>
          <t>Viga +- 6.7% (+- 15 185)
MIN - MID - MAX
52.3% - 58.9% - 65.6%
ÜLDKOGUM: MIN - MID - MAX
 119 259 -  134 444 -  149 629</t>
        </r>
      </text>
    </comment>
    <comment ref="T267" authorId="0" shapeId="0" xr:uid="{00000000-0006-0000-0000-00008D2D0000}">
      <text>
        <r>
          <rPr>
            <sz val="9"/>
            <color indexed="81"/>
            <rFont val="Tahoma"/>
            <family val="2"/>
          </rPr>
          <t>Viga +- 8.7% (+- 10 909)
MIN - MID - MAX
56.0% - 64.8% - 73.5%
ÜLDKOGUM: MIN - MID - MAX
 69 976 -  80 885 -  91 795</t>
        </r>
      </text>
    </comment>
    <comment ref="U267" authorId="0" shapeId="0" xr:uid="{00000000-0006-0000-0000-00008E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67" authorId="0" shapeId="0" xr:uid="{00000000-0006-0000-0000-0000592D0000}">
      <text>
        <r>
          <rPr>
            <sz val="9"/>
            <color indexed="81"/>
            <rFont val="Tahoma"/>
            <family val="2"/>
          </rPr>
          <t>Viga +- 3.5% (+- 26 345)
MIN - MID - MAX
63.9% - 67.4% - 70.9%
ÜLDKOGUM: MIN - MID - MAX
 484 074 -  510 420 -  536 765</t>
        </r>
      </text>
    </comment>
    <comment ref="W267" authorId="0" shapeId="0" xr:uid="{00000000-0006-0000-0000-00005A2D0000}">
      <text>
        <r>
          <rPr>
            <sz val="9"/>
            <color indexed="81"/>
            <rFont val="Tahoma"/>
            <family val="2"/>
          </rPr>
          <t>Viga +- 4.8% (+- 16 484)
MIN - MID - MAX
70.1% - 74.8% - 79.6%
ÜLDKOGUM: MIN - MID - MAX
 242 187 -  258 671 -  275 155</t>
        </r>
      </text>
    </comment>
    <comment ref="X267" authorId="0" shapeId="0" xr:uid="{00000000-0006-0000-0000-00005B2D0000}">
      <text>
        <r>
          <rPr>
            <sz val="9"/>
            <color indexed="81"/>
            <rFont val="Tahoma"/>
            <family val="2"/>
          </rPr>
          <t>Viga +- 5.0% (+- 18 142)
MIN - MID - MAX
62.9% - 67.9% - 72.9%
ÜLDKOGUM: MIN - MID - MAX
 227 477 -  245 619 -  263 761</t>
        </r>
      </text>
    </comment>
    <comment ref="Y267" authorId="0" shapeId="0" xr:uid="{00000000-0006-0000-0000-00005C2D0000}">
      <text>
        <r>
          <rPr>
            <sz val="9"/>
            <color indexed="81"/>
            <rFont val="Tahoma"/>
            <family val="2"/>
          </rPr>
          <t>Viga +- 11.2% (+- 9 293)
MIN - MID - MAX
41.5% - 52.7% - 63.9%
ÜLDKOGUM: MIN - MID - MAX
 34 460 -  43 753 -  53 046</t>
        </r>
      </text>
    </comment>
    <comment ref="Z267" authorId="0" shapeId="0" xr:uid="{00000000-0006-0000-0000-00005D2D0000}">
      <text>
        <r>
          <rPr>
            <sz val="9"/>
            <color indexed="81"/>
            <rFont val="Tahoma"/>
            <family val="2"/>
          </rPr>
          <t>Viga +- 15.9% (+- 5 992)
MIN - MID - MAX
48.9% - 64.8% - 80.7%
ÜLDKOGUM: MIN - MID - MAX
 18 431 -  24 422 -  30 414</t>
        </r>
      </text>
    </comment>
    <comment ref="AA267" authorId="0" shapeId="0" xr:uid="{00000000-0006-0000-0000-00005E2D0000}">
      <text>
        <r>
          <rPr>
            <sz val="9"/>
            <color indexed="81"/>
            <rFont val="Tahoma"/>
            <family val="2"/>
          </rPr>
          <t>Viga +- 10.4% (+- 8 020)
MIN - MID - MAX
62.2% - 72.6% - 82.9%
ÜLDKOGUM: MIN - MID - MAX
 48 101 -  56 121 -  64 141</t>
        </r>
      </text>
    </comment>
    <comment ref="AB267" authorId="0" shapeId="0" xr:uid="{00000000-0006-0000-0000-00005F2D0000}">
      <text>
        <r>
          <rPr>
            <sz val="9"/>
            <color indexed="81"/>
            <rFont val="Tahoma"/>
            <family val="2"/>
          </rPr>
          <t>Viga +- 6.6% (+- 13 001)
MIN - MID - MAX
64.6% - 71.2% - 77.8%
ÜLDKOGUM: MIN - MID - MAX
 127 503 -  140 504 -  153 506</t>
        </r>
      </text>
    </comment>
    <comment ref="AC267" authorId="0" shapeId="0" xr:uid="{00000000-0006-0000-0000-0000602D0000}">
      <text>
        <r>
          <rPr>
            <sz val="9"/>
            <color indexed="81"/>
            <rFont val="Tahoma"/>
            <family val="2"/>
          </rPr>
          <t>Viga +- 4.8% (+- 16 484)
MIN - MID - MAX
70.1% - 74.8% - 79.6%
ÜLDKOGUM: MIN - MID - MAX
 242 187 -  258 671 -  275 155</t>
        </r>
      </text>
    </comment>
    <comment ref="AD267" authorId="0" shapeId="0" xr:uid="{00000000-0006-0000-0000-0000612D0000}">
      <text>
        <r>
          <rPr>
            <sz val="9"/>
            <color indexed="81"/>
            <rFont val="Tahoma"/>
            <family val="2"/>
          </rPr>
          <t>Viga +- 5.0% (+- 18 142)
MIN - MID - MAX
62.9% - 67.9% - 72.9%
ÜLDKOGUM: MIN - MID - MAX
 227 477 -  245 619 -  263 761</t>
        </r>
      </text>
    </comment>
    <comment ref="AE267" authorId="0" shapeId="0" xr:uid="{00000000-0006-0000-0000-0000622D0000}">
      <text>
        <r>
          <rPr>
            <sz val="9"/>
            <color indexed="81"/>
            <rFont val="Tahoma"/>
            <family val="2"/>
          </rPr>
          <t>Viga +- 7.1% (+- 12 411)
MIN - MID - MAX
62.8% - 69.9% - 77.0%
ÜLDKOGUM: MIN - MID - MAX
 110 112 -  122 522 -  134 933</t>
        </r>
      </text>
    </comment>
    <comment ref="AF267" authorId="0" shapeId="0" xr:uid="{00000000-0006-0000-0000-0000632D0000}">
      <text>
        <r>
          <rPr>
            <sz val="9"/>
            <color indexed="81"/>
            <rFont val="Tahoma"/>
            <family val="2"/>
          </rPr>
          <t>Viga +- 8.4% (+- 10 067)
MIN - MID - MAX
63.1% - 71.6% - 80.0%
ÜLDKOGUM: MIN - MID - MAX
 75 316 -  85 383 -  95 450</t>
        </r>
      </text>
    </comment>
    <comment ref="AG267" authorId="0" shapeId="0" xr:uid="{00000000-0006-0000-0000-0000642D0000}">
      <text>
        <r>
          <rPr>
            <sz val="9"/>
            <color indexed="81"/>
            <rFont val="Tahoma"/>
            <family val="2"/>
          </rPr>
          <t>Viga +- 7.9% (+- 9 967)
MIN - MID - MAX
67.1% - 74.9% - 82.8%
ÜLDKOGUM: MIN - MID - MAX
 84 944 -  94 911 -  104 878</t>
        </r>
      </text>
    </comment>
    <comment ref="AH267" authorId="0" shapeId="0" xr:uid="{00000000-0006-0000-0000-0000652D0000}">
      <text>
        <r>
          <rPr>
            <sz val="9"/>
            <color indexed="81"/>
            <rFont val="Tahoma"/>
            <family val="2"/>
          </rPr>
          <t>Viga +- 10.9% (+- 8 645)
MIN - MID - MAX
54.5% - 65.5% - 76.4%
ÜLDKOGUM: MIN - MID - MAX
 43 172 -  51 816 -  60 461</t>
        </r>
      </text>
    </comment>
    <comment ref="AI267" authorId="0" shapeId="0" xr:uid="{00000000-0006-0000-0000-0000662D0000}">
      <text>
        <r>
          <rPr>
            <sz val="9"/>
            <color indexed="81"/>
            <rFont val="Tahoma"/>
            <family val="2"/>
          </rPr>
          <t>Viga +- 6.0% (+- 14 501)
MIN - MID - MAX
64.2% - 70.2% - 76.2%
ÜLDKOGUM: MIN - MID - MAX
 154 338 -  168 839 -  183 341</t>
        </r>
      </text>
    </comment>
    <comment ref="AJ267" authorId="0" shapeId="0" xr:uid="{00000000-0006-0000-0000-0000672D0000}">
      <text>
        <r>
          <rPr>
            <sz val="9"/>
            <color indexed="81"/>
            <rFont val="Tahoma"/>
            <family val="2"/>
          </rPr>
          <t>Viga +- 5.0% (+- 18 142)
MIN - MID - MAX
62.9% - 67.9% - 72.9%
ÜLDKOGUM: MIN - MID - MAX
 227 477 -  245 619 -  263 761</t>
        </r>
      </text>
    </comment>
    <comment ref="AK267" authorId="0" shapeId="0" xr:uid="{00000000-0006-0000-0000-0000682D0000}">
      <text>
        <r>
          <rPr>
            <sz val="9"/>
            <color indexed="81"/>
            <rFont val="Tahoma"/>
            <family val="2"/>
          </rPr>
          <t>Viga +- 8.4% (+- 10 526)
MIN - MID - MAX
61.0% - 69.4% - 77.8%
ÜLDKOGUM: MIN - MID - MAX
 76 196 -  86 721 -  97 247</t>
        </r>
      </text>
    </comment>
    <comment ref="AL267" authorId="0" shapeId="0" xr:uid="{00000000-0006-0000-0000-0000692D0000}">
      <text>
        <r>
          <rPr>
            <sz val="9"/>
            <color indexed="81"/>
            <rFont val="Tahoma"/>
            <family val="2"/>
          </rPr>
          <t>Viga +- 13.9% (+- 2 582)
MIN - MID - MAX
76.7% - 90.5% - 104.4%
ÜLDKOGUM: MIN - MID - MAX
 14 272 -  16 854 -  19 436</t>
        </r>
      </text>
    </comment>
    <comment ref="AM267" authorId="0" shapeId="0" xr:uid="{00000000-0006-0000-0000-00006A2D0000}">
      <text>
        <r>
          <rPr>
            <sz val="9"/>
            <color indexed="81"/>
            <rFont val="Tahoma"/>
            <family val="2"/>
          </rPr>
          <t>Viga +- 8.4% (+- 10 067)
MIN - MID - MAX
63.1% - 71.6% - 80.0%
ÜLDKOGUM: MIN - MID - MAX
 75 316 -  85 383 -  95 450</t>
        </r>
      </text>
    </comment>
    <comment ref="AN267" authorId="0" shapeId="0" xr:uid="{00000000-0006-0000-0000-00006B2D0000}">
      <text>
        <r>
          <rPr>
            <sz val="9"/>
            <color indexed="81"/>
            <rFont val="Tahoma"/>
            <family val="2"/>
          </rPr>
          <t>Viga +- 24.4% (+- 4 149)
MIN - MID - MAX
34.0% - 58.5% - 82.9%
ÜLDKOGUM: MIN - MID - MAX
 5 776 -  9 925 -  14 075</t>
        </r>
      </text>
    </comment>
    <comment ref="AO267" authorId="0" shapeId="0" xr:uid="{00000000-0006-0000-0000-00006C2D0000}">
      <text>
        <r>
          <rPr>
            <sz val="9"/>
            <color indexed="81"/>
            <rFont val="Tahoma"/>
            <family val="2"/>
          </rPr>
          <t>Viga +- 19.9% (+- 5 160)
MIN - MID - MAX
36.6% - 56.5% - 76.4%
ÜLDKOGUM: MIN - MID - MAX
 9 485 -  14 645 -  19 804</t>
        </r>
      </text>
    </comment>
    <comment ref="AP267" authorId="0" shapeId="0" xr:uid="{00000000-0006-0000-0000-00006D2D0000}">
      <text>
        <r>
          <rPr>
            <sz val="9"/>
            <color indexed="81"/>
            <rFont val="Tahoma"/>
            <family val="2"/>
          </rPr>
          <t>Viga +- 7.1% (+- 1 750)
MIN - MID - MAX
89.8% - 96.9% - 104.0%
ÜLDKOGUM: MIN - MID - MAX
 22 107 -  23 857 -  25 606</t>
        </r>
      </text>
    </comment>
    <comment ref="AQ267" authorId="0" shapeId="0" xr:uid="{00000000-0006-0000-0000-00006E2D0000}">
      <text>
        <r>
          <rPr>
            <sz val="9"/>
            <color indexed="81"/>
            <rFont val="Tahoma"/>
            <family val="2"/>
          </rPr>
          <t>Viga +- 13.1% (+- 6 573)
MIN - MID - MAX
58.1% - 71.1% - 84.2%
ÜLDKOGUM: MIN - MID - MAX
 29 228 -  35 801 -  42 374</t>
        </r>
      </text>
    </comment>
    <comment ref="AR267" authorId="0" shapeId="0" xr:uid="{00000000-0006-0000-0000-00006F2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22 350 -  22 350 -  22 350</t>
        </r>
      </text>
    </comment>
    <comment ref="AS267" authorId="0" shapeId="0" xr:uid="{00000000-0006-0000-0000-0000702D0000}">
      <text>
        <r>
          <rPr>
            <sz val="9"/>
            <color indexed="81"/>
            <rFont val="Tahoma"/>
            <family val="2"/>
          </rPr>
          <t>Viga +- 12.1% (+- 8 308)
MIN - MID - MAX
47.3% - 59.4% - 71.6%
ÜLDKOGUM: MIN - MID - MAX
 32 437 -  40 745 -  49 053</t>
        </r>
      </text>
    </comment>
    <comment ref="AT267" authorId="0" shapeId="0" xr:uid="{00000000-0006-0000-0000-0000712D0000}">
      <text>
        <r>
          <rPr>
            <sz val="9"/>
            <color indexed="81"/>
            <rFont val="Tahoma"/>
            <family val="2"/>
          </rPr>
          <t>Viga +- 14.7% (+- 5 315)
MIN - MID - MAX
60.5% - 75.2% - 89.8%
ÜLDKOGUM: MIN - MID - MAX
 21 931 -  27 246 -  32 561</t>
        </r>
      </text>
    </comment>
    <comment ref="AU267" authorId="0" shapeId="0" xr:uid="{00000000-0006-0000-0000-0000722D0000}">
      <text>
        <r>
          <rPr>
            <sz val="9"/>
            <color indexed="81"/>
            <rFont val="Tahoma"/>
            <family val="2"/>
          </rPr>
          <t>Viga +- 15.6% (+- 2 316)
MIN - MID - MAX
74.9% - 90.5% - 106.0%
ÜLDKOGUM: MIN - MID - MAX
 11 139 -  13 455 -  15 771</t>
        </r>
      </text>
    </comment>
    <comment ref="AV267" authorId="0" shapeId="0" xr:uid="{00000000-0006-0000-0000-0000732D0000}">
      <text>
        <r>
          <rPr>
            <sz val="9"/>
            <color indexed="81"/>
            <rFont val="Tahoma"/>
            <family val="2"/>
          </rPr>
          <t>Viga +- 8.9% (+- 10 891)
MIN - MID - MAX
54.5% - 63.4% - 72.3%
ÜLDKOGUM: MIN - MID - MAX
 66 619 -  77 511 -  88 402</t>
        </r>
      </text>
    </comment>
    <comment ref="AW267" authorId="0" shapeId="0" xr:uid="{00000000-0006-0000-0000-0000742D0000}">
      <text>
        <r>
          <rPr>
            <sz val="9"/>
            <color indexed="81"/>
            <rFont val="Tahoma"/>
            <family val="2"/>
          </rPr>
          <t>Viga +- 22.0% (+- 4 722)
MIN - MID - MAX
31.3% - 53.4% - 75.4%
ÜLDKOGUM: MIN - MID - MAX
 6 722 -  11 444 -  16 166</t>
        </r>
      </text>
    </comment>
    <comment ref="AX267" authorId="0" shapeId="0" xr:uid="{00000000-0006-0000-0000-0000752D0000}">
      <text>
        <r>
          <rPr>
            <sz val="9"/>
            <color indexed="81"/>
            <rFont val="Tahoma"/>
            <family val="2"/>
          </rPr>
          <t>Viga +- 13.0% (+- 5 220)
MIN - MID - MAX
66.5% - 79.5% - 92.6%
ÜLDKOGUM: MIN - MID - MAX
 26 633 -  31 853 -  37 073</t>
        </r>
      </text>
    </comment>
    <comment ref="AY267" authorId="0" shapeId="0" xr:uid="{00000000-0006-0000-0000-0000762D0000}">
      <text>
        <r>
          <rPr>
            <sz val="9"/>
            <color indexed="81"/>
            <rFont val="Tahoma"/>
            <family val="2"/>
          </rPr>
          <t>Viga +- 15.2% (+- 5 214)
MIN - MID - MAX
59.5% - 74.7% - 89.8%
ÜLDKOGUM: MIN - MID - MAX
 20 468 -  25 682 -  30 896</t>
        </r>
      </text>
    </comment>
    <comment ref="AZ267" authorId="0" shapeId="0" xr:uid="{00000000-0006-0000-0000-0000772D0000}">
      <text>
        <r>
          <rPr>
            <sz val="9"/>
            <color indexed="81"/>
            <rFont val="Tahoma"/>
            <family val="2"/>
          </rPr>
          <t>Viga +- 14.7% (+- 6 560)
MIN - MID - MAX
49.0% - 63.8% - 78.5%
ÜLDKOGUM: MIN - MID - MAX
 21 869 -  28 429 -  34 990</t>
        </r>
      </text>
    </comment>
    <comment ref="BA267" authorId="0" shapeId="0" xr:uid="{00000000-0006-0000-0000-0000782D0000}">
      <text>
        <r>
          <rPr>
            <sz val="9"/>
            <color indexed="81"/>
            <rFont val="Tahoma"/>
            <family val="2"/>
          </rPr>
          <t>Viga +- 16.1% (+- 6 302)
MIN - MID - MAX
42.2% - 58.3% - 74.5%
ÜLDKOGUM: MIN - MID - MAX
 16 521 -  22 823 -  29 125</t>
        </r>
      </text>
    </comment>
    <comment ref="BB267" authorId="0" shapeId="0" xr:uid="{00000000-0006-0000-0000-0000792D0000}">
      <text>
        <r>
          <rPr>
            <sz val="9"/>
            <color indexed="81"/>
            <rFont val="Tahoma"/>
            <family val="2"/>
          </rPr>
          <t>Viga +- 14.5% (+- 6 184)
MIN - MID - MAX
54.3% - 68.8% - 83.3%
ÜLDKOGUM: MIN - MID - MAX
 23 120 -  29 303 -  35 487</t>
        </r>
      </text>
    </comment>
    <comment ref="BC267" authorId="0" shapeId="0" xr:uid="{00000000-0006-0000-0000-00007A2D0000}">
      <text>
        <r>
          <rPr>
            <sz val="9"/>
            <color indexed="81"/>
            <rFont val="Tahoma"/>
            <family val="2"/>
          </rPr>
          <t>Viga +- 18.6% (+- 4 033)
MIN - MID - MAX
58.0% - 76.6% - 95.2%
ÜLDKOGUM: MIN - MID - MAX
 12 604 -  16 637 -  20 670</t>
        </r>
      </text>
    </comment>
    <comment ref="BD267" authorId="0" shapeId="0" xr:uid="{00000000-0006-0000-0000-00007B2D0000}">
      <text>
        <r>
          <rPr>
            <sz val="9"/>
            <color indexed="81"/>
            <rFont val="Tahoma"/>
            <family val="2"/>
          </rPr>
          <t>Viga +- 8.4% (+- 9 630)
MIN - MID - MAX
65.4% - 73.8% - 82.2%
ÜLDKOGUM: MIN - MID - MAX
 75 191 -  84 820 -  94 450</t>
        </r>
      </text>
    </comment>
    <comment ref="BE267" authorId="0" shapeId="0" xr:uid="{00000000-0006-0000-0000-00007C2D0000}">
      <text>
        <r>
          <rPr>
            <sz val="9"/>
            <color indexed="81"/>
            <rFont val="Tahoma"/>
            <family val="2"/>
          </rPr>
          <t>Viga +- 26.1% (+- 3 417)
MIN - MID - MAX
43.1% - 69.2% - 95.2%
ÜLDKOGUM: MIN - MID - MAX
 5 649 -  9 067 -  12 484</t>
        </r>
      </text>
    </comment>
    <comment ref="BF267" authorId="0" shapeId="0" xr:uid="{00000000-0006-0000-0000-00007D2D0000}">
      <text>
        <r>
          <rPr>
            <sz val="9"/>
            <color indexed="81"/>
            <rFont val="Tahoma"/>
            <family val="2"/>
          </rPr>
          <t>Viga +- 12.1% (+- 7 831)
MIN - MID - MAX
53.0% - 65.1% - 77.2%
ÜLDKOGUM: MIN - MID - MAX
 34 243 -  42 074 -  49 905</t>
        </r>
      </text>
    </comment>
    <comment ref="BG267" authorId="0" shapeId="0" xr:uid="{00000000-0006-0000-0000-00007E2D0000}">
      <text>
        <r>
          <rPr>
            <sz val="9"/>
            <color indexed="81"/>
            <rFont val="Tahoma"/>
            <family val="2"/>
          </rPr>
          <t>Viga +- 21.9% (+- 4 601)
MIN - MID - MAX
37.4% - 59.3% - 81.3%
ÜLDKOGUM: MIN - MID - MAX
 7 865 -  12 466 -  17 067</t>
        </r>
      </text>
    </comment>
    <comment ref="BH267" authorId="0" shapeId="0" xr:uid="{00000000-0006-0000-0000-00007F2D0000}">
      <text>
        <r>
          <rPr>
            <sz val="9"/>
            <color indexed="81"/>
            <rFont val="Tahoma"/>
            <family val="2"/>
          </rPr>
          <t>Viga +- 8.6% (+- 11 587)
MIN - MID - MAX
52.7% - 61.2% - 69.8%
ÜLDKOGUM: MIN - MID - MAX
 71 344 -  82 931 -  94 518</t>
        </r>
      </text>
    </comment>
    <comment ref="BI267" authorId="0" shapeId="0" xr:uid="{00000000-0006-0000-0000-0000802D0000}">
      <text>
        <r>
          <rPr>
            <sz val="9"/>
            <color indexed="81"/>
            <rFont val="Tahoma"/>
            <family val="2"/>
          </rPr>
          <t>Viga +- 3.5% (+- 24 003)
MIN - MID - MAX
68.7% - 72.2% - 75.7%
ÜLDKOGUM: MIN - MID - MAX
 472 996 -  496 999 -  521 002</t>
        </r>
      </text>
    </comment>
    <comment ref="BJ267" authorId="0" shapeId="0" xr:uid="{00000000-0006-0000-0000-0000812D0000}">
      <text>
        <r>
          <rPr>
            <sz val="9"/>
            <color indexed="81"/>
            <rFont val="Tahoma"/>
            <family val="2"/>
          </rPr>
          <t>Viga +- 5.7% (+- 15 958)
MIN - MID - MAX
62.0% - 67.8% - 73.5%
ÜLDKOGUM: MIN - MID - MAX
 173 204 -  189 161 -  205 119</t>
        </r>
      </text>
    </comment>
    <comment ref="BK267" authorId="0" shapeId="0" xr:uid="{00000000-0006-0000-0000-0000822D0000}">
      <text>
        <r>
          <rPr>
            <sz val="9"/>
            <color indexed="81"/>
            <rFont val="Tahoma"/>
            <family val="2"/>
          </rPr>
          <t>Viga +- 7.6% (+- 12 723)
MIN - MID - MAX
56.5% - 64.1% - 71.6%
ÜLDKOGUM: MIN - MID - MAX
 95 168 -  107 891 -  120 615</t>
        </r>
      </text>
    </comment>
    <comment ref="BL267" authorId="0" shapeId="0" xr:uid="{00000000-0006-0000-0000-0000832D0000}">
      <text>
        <r>
          <rPr>
            <sz val="9"/>
            <color indexed="81"/>
            <rFont val="Tahoma"/>
            <family val="2"/>
          </rPr>
          <t>Viga +- 7.3% (+- 11 770)
MIN - MID - MAX
64.0% - 71.3% - 78.5%
ÜLDKOGUM: MIN - MID - MAX
 103 716 -  115 486 -  127 255</t>
        </r>
      </text>
    </comment>
    <comment ref="BM267" authorId="0" shapeId="0" xr:uid="{00000000-0006-0000-0000-0000842D0000}">
      <text>
        <r>
          <rPr>
            <sz val="9"/>
            <color indexed="81"/>
            <rFont val="Tahoma"/>
            <family val="2"/>
          </rPr>
          <t>Viga +- 7.6% (+- 10 712)
MIN - MID - MAX
66.1% - 73.6% - 81.2%
ÜLDKOGUM: MIN - MID - MAX
 93 465 -  104 177 -  114 889</t>
        </r>
      </text>
    </comment>
    <comment ref="BN267" authorId="0" shapeId="0" xr:uid="{00000000-0006-0000-0000-0000852D0000}">
      <text>
        <r>
          <rPr>
            <sz val="9"/>
            <color indexed="81"/>
            <rFont val="Tahoma"/>
            <family val="2"/>
          </rPr>
          <t>Viga +- 6.0% (+- 12 764)
MIN - MID - MAX
69.7% - 75.7% - 81.7%
ÜLDKOGUM: MIN - MID - MAX
 147 629 -  160 393 -  173 157</t>
        </r>
      </text>
    </comment>
    <comment ref="BO267" authorId="0" shapeId="0" xr:uid="{00000000-0006-0000-0000-0000862D0000}">
      <text>
        <r>
          <rPr>
            <sz val="9"/>
            <color indexed="81"/>
            <rFont val="Tahoma"/>
            <family val="2"/>
          </rPr>
          <t>Viga +- 7.6% (+- 12 407)
MIN - MID - MAX
57.7% - 65.4% - 73.0%
ÜLDKOGUM: MIN - MID - MAX
 93 988 -  106 395 -  118 802</t>
        </r>
      </text>
    </comment>
    <comment ref="BP267" authorId="0" shapeId="0" xr:uid="{00000000-0006-0000-0000-0000872D0000}">
      <text>
        <r>
          <rPr>
            <sz val="9"/>
            <color indexed="81"/>
            <rFont val="Tahoma"/>
            <family val="2"/>
          </rPr>
          <t>Viga +- 5.9% (+- 15 220)
MIN - MID - MAX
62.3% - 68.3% - 74.2%
ÜLDKOGUM: MIN - MID - MAX
 159 529 -  174 748 -  189 968</t>
        </r>
      </text>
    </comment>
    <comment ref="BQ267" authorId="0" shapeId="0" xr:uid="{00000000-0006-0000-0000-0000882D0000}">
      <text>
        <r>
          <rPr>
            <sz val="9"/>
            <color indexed="81"/>
            <rFont val="Tahoma"/>
            <family val="2"/>
          </rPr>
          <t>Viga +- 5.5% (+- 16 863)
MIN - MID - MAX
61.7% - 67.2% - 72.6%
ÜLDKOGUM: MIN - MID - MAX
 190 556 -  207 419 -  224 283</t>
        </r>
      </text>
    </comment>
    <comment ref="BR267" authorId="0" shapeId="0" xr:uid="{00000000-0006-0000-0000-0000892D0000}">
      <text>
        <r>
          <rPr>
            <sz val="9"/>
            <color indexed="81"/>
            <rFont val="Tahoma"/>
            <family val="2"/>
          </rPr>
          <t>Viga +- 3.3% (+- 26 185)
MIN - MID - MAX
67.5% - 70.8% - 74.1%
ÜLDKOGUM: MIN - MID - MAX
 535 486 -  561 671 -  587 857</t>
        </r>
      </text>
    </comment>
    <comment ref="BS267" authorId="0" shapeId="0" xr:uid="{00000000-0006-0000-0000-00008F2D0000}">
      <text>
        <r>
          <rPr>
            <sz val="9"/>
            <color indexed="81"/>
            <rFont val="Tahoma"/>
            <family val="2"/>
          </rPr>
          <t>Viga +- 4.0% (+- 25 874)
MIN - MID - MAX
49.7% - 53.7% - 57.7%
ÜLDKOGUM: MIN - MID - MAX
 320 220 -  346 094 -  371 968</t>
        </r>
      </text>
    </comment>
    <comment ref="BT267" authorId="0" shapeId="0" xr:uid="{00000000-0006-0000-0000-0000902D0000}">
      <text>
        <r>
          <rPr>
            <sz val="9"/>
            <color indexed="81"/>
            <rFont val="Tahoma"/>
            <family val="2"/>
          </rPr>
          <t>Viga +- 2.5% (+- 11 578)
MIN - MID - MAX
89.9% - 92.4% - 94.9%
ÜLDKOGUM: MIN - MID - MAX
 411 419 -  422 997 -  434 575</t>
        </r>
      </text>
    </comment>
    <comment ref="C268" authorId="0" shapeId="0" xr:uid="{00000000-0006-0000-0000-0000912D0000}">
      <text>
        <r>
          <rPr>
            <sz val="9"/>
            <color indexed="81"/>
            <rFont val="Tahoma"/>
            <family val="2"/>
          </rPr>
          <t>Viga +- 1.7% (+- 18 984)
MIN - MID - MAX
6.8% - 8.6% - 10.3%
ÜLDKOGUM: MIN - MID - MAX
 75 463 -  94 447 -  113 432</t>
        </r>
      </text>
    </comment>
    <comment ref="D268" authorId="0" shapeId="0" xr:uid="{00000000-0006-0000-0000-0000942D0000}">
      <text>
        <r>
          <rPr>
            <sz val="9"/>
            <color indexed="81"/>
            <rFont val="Tahoma"/>
            <family val="2"/>
          </rPr>
          <t>Viga +- 2.2% (+- 11 245)
MIN - MID - MAX
4.1% - 6.3% - 8.5%
ÜLDKOGUM: MIN - MID - MAX
 21 091 -  32 336 -  43 582</t>
        </r>
      </text>
    </comment>
    <comment ref="E268" authorId="0" shapeId="0" xr:uid="{00000000-0006-0000-0000-0000952D0000}">
      <text>
        <r>
          <rPr>
            <sz val="9"/>
            <color indexed="81"/>
            <rFont val="Tahoma"/>
            <family val="2"/>
          </rPr>
          <t>Viga +- 2.6% (+- 15 236)
MIN - MID - MAX
7.9% - 10.5% - 13.0%
ÜLDKOGUM: MIN - MID - MAX
 46 875 -  62 111 -  77 347</t>
        </r>
      </text>
    </comment>
    <comment ref="F268" authorId="0" shapeId="0" xr:uid="{00000000-0006-0000-0000-0000962D0000}">
      <text>
        <r>
          <rPr>
            <sz val="9"/>
            <color indexed="81"/>
            <rFont val="Tahoma"/>
            <family val="2"/>
          </rPr>
          <t>Viga +- 4.1% (+- 5 182)
MIN - MID - MAX
1.3% - 5.4% - 9.5%
ÜLDKOGUM: MIN - MID - MAX
 1 612 -  6 794 -  11 977</t>
        </r>
      </text>
    </comment>
    <comment ref="G268" authorId="0" shapeId="0" xr:uid="{00000000-0006-0000-0000-0000972D0000}">
      <text>
        <r>
          <rPr>
            <sz val="9"/>
            <color indexed="81"/>
            <rFont val="Tahoma"/>
            <family val="2"/>
          </rPr>
          <t>Viga +- 3.4% (+- 6 461)
MIN - MID - MAX
2.2% - 5.5% - 8.9%
ÜLDKOGUM: MIN - MID - MAX
 4 121 -  10 582 -  17 043</t>
        </r>
      </text>
    </comment>
    <comment ref="H268" authorId="0" shapeId="0" xr:uid="{00000000-0006-0000-0000-0000982D0000}">
      <text>
        <r>
          <rPr>
            <sz val="9"/>
            <color indexed="81"/>
            <rFont val="Tahoma"/>
            <family val="2"/>
          </rPr>
          <t>Viga +- 2.5% (+- 6 793)
MIN - MID - MAX
1.8% - 4.3% - 6.8%
ÜLDKOGUM: MIN - MID - MAX
 4 747 -  11 540 -  18 333</t>
        </r>
      </text>
    </comment>
    <comment ref="I268" authorId="0" shapeId="0" xr:uid="{00000000-0006-0000-0000-0000992D0000}">
      <text>
        <r>
          <rPr>
            <sz val="9"/>
            <color indexed="81"/>
            <rFont val="Tahoma"/>
            <family val="2"/>
          </rPr>
          <t>Viga +- 4.0% (+- 10 274)
MIN - MID - MAX
7.1% - 11.1% - 15.1%
ÜLDKOGUM: MIN - MID - MAX
 18 160 -  28 434 -  38 708</t>
        </r>
      </text>
    </comment>
    <comment ref="J268" authorId="0" shapeId="0" xr:uid="{00000000-0006-0000-0000-00009A2D0000}">
      <text>
        <r>
          <rPr>
            <sz val="9"/>
            <color indexed="81"/>
            <rFont val="Tahoma"/>
            <family val="2"/>
          </rPr>
          <t>Viga +- 4.5% (+- 11 517)
MIN - MID - MAX
9.9% - 14.4% - 18.8%
ÜLDKOGUM: MIN - MID - MAX
 25 580 -  37 097 -  48 614</t>
        </r>
      </text>
    </comment>
    <comment ref="K268" authorId="0" shapeId="0" xr:uid="{00000000-0006-0000-0000-00009B2D0000}">
      <text>
        <r>
          <rPr>
            <sz val="9"/>
            <color indexed="81"/>
            <rFont val="Tahoma"/>
            <family val="2"/>
          </rPr>
          <t>Viga +- 2.1% (+- 15 970)
MIN - MID - MAX
6.8% - 8.9% - 11.0%
ÜLDKOGUM: MIN - MID - MAX
 51 109 -  67 079 -  83 050</t>
        </r>
      </text>
    </comment>
    <comment ref="L268" authorId="0" shapeId="0" xr:uid="{00000000-0006-0000-0000-00009C2D0000}">
      <text>
        <r>
          <rPr>
            <sz val="9"/>
            <color indexed="81"/>
            <rFont val="Tahoma"/>
            <family val="2"/>
          </rPr>
          <t>Viga +- 2.9% (+- 10 265)
MIN - MID - MAX
4.9% - 7.8% - 10.7%
ÜLDKOGUM: MIN - MID - MAX
 17 103 -  27 368 -  37 633</t>
        </r>
      </text>
    </comment>
    <comment ref="M268" authorId="0" shapeId="0" xr:uid="{00000000-0006-0000-0000-00009D2D0000}">
      <text>
        <r>
          <rPr>
            <sz val="9"/>
            <color indexed="81"/>
            <rFont val="Tahoma"/>
            <family val="2"/>
          </rPr>
          <t>Viga +- 3.0% (+- 10 730)
MIN - MID - MAX
5.3% - 8.3% - 11.3%
ÜLDKOGUM: MIN - MID - MAX
 19 342 -  30 073 -  40 803</t>
        </r>
      </text>
    </comment>
    <comment ref="N268" authorId="0" shapeId="0" xr:uid="{00000000-0006-0000-0000-00009E2D0000}">
      <text>
        <r>
          <rPr>
            <sz val="9"/>
            <color indexed="81"/>
            <rFont val="Tahoma"/>
            <family val="2"/>
          </rPr>
          <t>Viga +- 4.5% (+- 8 963)
MIN - MID - MAX
6.4% - 10.9% - 15.4%
ÜLDKOGUM: MIN - MID - MAX
 12 624 -  21 587 -  30 550</t>
        </r>
      </text>
    </comment>
    <comment ref="O268" authorId="0" shapeId="0" xr:uid="{00000000-0006-0000-0000-00009F2D0000}">
      <text>
        <r>
          <rPr>
            <sz val="9"/>
            <color indexed="81"/>
            <rFont val="Tahoma"/>
            <family val="2"/>
          </rPr>
          <t>Viga +- 3.8% (+- 7 594)
MIN - MID - MAX
3.7% - 7.6% - 11.4%
ÜLDKOGUM: MIN - MID - MAX
 7 345 -  14 940 -  22 534</t>
        </r>
      </text>
    </comment>
    <comment ref="P268" authorId="0" shapeId="0" xr:uid="{00000000-0006-0000-0000-0000A02D0000}">
      <text>
        <r>
          <rPr>
            <sz val="9"/>
            <color indexed="81"/>
            <rFont val="Tahoma"/>
            <family val="2"/>
          </rPr>
          <t>Viga +- 3.0% (+- 10 340)
MIN - MID - MAX
5.1% - 8.1% - 11.0%
ÜLDKOGUM: MIN - MID - MAX
 17 508 -  27 848 -  38 188</t>
        </r>
      </text>
    </comment>
    <comment ref="Q268" authorId="0" shapeId="0" xr:uid="{00000000-0006-0000-0000-0000D22D0000}">
      <text>
        <r>
          <rPr>
            <sz val="9"/>
            <color indexed="81"/>
            <rFont val="Tahoma"/>
            <family val="2"/>
          </rPr>
          <t>Viga +- 2.5% (+- 16 629)
MIN - MID - MAX
8.6% - 11.1% - 13.5%
ÜLDKOGUM: MIN - MID - MAX
 57 837 -  74 466 -  91 094</t>
        </r>
      </text>
    </comment>
    <comment ref="R268" authorId="0" shapeId="0" xr:uid="{00000000-0006-0000-0000-0000D32D0000}">
      <text>
        <r>
          <rPr>
            <sz val="9"/>
            <color indexed="81"/>
            <rFont val="Tahoma"/>
            <family val="2"/>
          </rPr>
          <t>Viga +- 1.9% (+- 10 184)
MIN - MID - MAX
2.9% - 4.8% - 6.7%
ÜLDKOGUM: MIN - MID - MAX
 15 904 -  26 087 -  36 271</t>
        </r>
      </text>
    </comment>
    <comment ref="S268" authorId="0" shapeId="0" xr:uid="{00000000-0006-0000-0000-0000D42D0000}">
      <text>
        <r>
          <rPr>
            <sz val="9"/>
            <color indexed="81"/>
            <rFont val="Tahoma"/>
            <family val="2"/>
          </rPr>
          <t>Viga +- 4.9% (+- 11 143)
MIN - MID - MAX
10.5% - 15.4% - 20.3%
ÜLDKOGUM: MIN - MID - MAX
 24 004 -  35 147 -  46 290</t>
        </r>
      </text>
    </comment>
    <comment ref="T268" authorId="0" shapeId="0" xr:uid="{00000000-0006-0000-0000-0000D52D0000}">
      <text>
        <r>
          <rPr>
            <sz val="9"/>
            <color indexed="81"/>
            <rFont val="Tahoma"/>
            <family val="2"/>
          </rPr>
          <t>Viga +- 4.7% (+- 5 826)
MIN - MID - MAX
2.3% - 7.0% - 11.7%
ÜLDKOGUM: MIN - MID - MAX
 2 912 -  8 737 -  14 563</t>
        </r>
      </text>
    </comment>
    <comment ref="U268" authorId="0" shapeId="0" xr:uid="{00000000-0006-0000-0000-0000D6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68" authorId="0" shapeId="0" xr:uid="{00000000-0006-0000-0000-0000A12D0000}">
      <text>
        <r>
          <rPr>
            <sz val="9"/>
            <color indexed="81"/>
            <rFont val="Tahoma"/>
            <family val="2"/>
          </rPr>
          <t>Viga +- 2.1% (+- 15 924)
MIN - MID - MAX
6.7% - 8.8% - 10.9%
ÜLDKOGUM: MIN - MID - MAX
 50 676 -  66 599 -  82 523</t>
        </r>
      </text>
    </comment>
    <comment ref="W268" authorId="0" shapeId="0" xr:uid="{00000000-0006-0000-0000-0000A22D0000}">
      <text>
        <r>
          <rPr>
            <sz val="9"/>
            <color indexed="81"/>
            <rFont val="Tahoma"/>
            <family val="2"/>
          </rPr>
          <t>Viga +- 3.0% (+- 10 340)
MIN - MID - MAX
5.1% - 8.1% - 11.0%
ÜLDKOGUM: MIN - MID - MAX
 17 508 -  27 848 -  38 188</t>
        </r>
      </text>
    </comment>
    <comment ref="X268" authorId="0" shapeId="0" xr:uid="{00000000-0006-0000-0000-0000A32D0000}">
      <text>
        <r>
          <rPr>
            <sz val="9"/>
            <color indexed="81"/>
            <rFont val="Tahoma"/>
            <family val="2"/>
          </rPr>
          <t>Viga +- 3.0% (+- 10 730)
MIN - MID - MAX
5.3% - 8.3% - 11.3%
ÜLDKOGUM: MIN - MID - MAX
 19 342 -  30 073 -  40 803</t>
        </r>
      </text>
    </comment>
    <comment ref="Y268" authorId="0" shapeId="0" xr:uid="{00000000-0006-0000-0000-0000A42D0000}">
      <text>
        <r>
          <rPr>
            <sz val="9"/>
            <color indexed="81"/>
            <rFont val="Tahoma"/>
            <family val="2"/>
          </rPr>
          <t>Viga +- 8.2% (+- 6 774)
MIN - MID - MAX
7.5% - 15.7% - 23.9%
ÜLDKOGUM: MIN - MID - MAX
 6 261 -  13 035 -  19 810</t>
        </r>
      </text>
    </comment>
    <comment ref="Z268" authorId="0" shapeId="0" xr:uid="{00000000-0006-0000-0000-0000A52D0000}">
      <text>
        <r>
          <rPr>
            <sz val="9"/>
            <color indexed="81"/>
            <rFont val="Tahoma"/>
            <family val="2"/>
          </rPr>
          <t>Viga +- 8.2% (+- 2 417)
MIN - MID - MAX
0.0% - 6.4% - 14.6%
ÜLDKOGUM: MIN - MID - MAX
   -  2 417 -  5 491</t>
        </r>
      </text>
    </comment>
    <comment ref="AA268" authorId="0" shapeId="0" xr:uid="{00000000-0006-0000-0000-0000A62D0000}">
      <text>
        <r>
          <rPr>
            <sz val="9"/>
            <color indexed="81"/>
            <rFont val="Tahoma"/>
            <family val="2"/>
          </rPr>
          <t>Viga +- 6.3% (+- 4 857)
MIN - MID - MAX
1.7% - 7.9% - 14.2%
ÜLDKOGUM: MIN - MID - MAX
 1 277 -  6 135 -  10 992</t>
        </r>
      </text>
    </comment>
    <comment ref="AB268" authorId="0" shapeId="0" xr:uid="{00000000-0006-0000-0000-0000A72D0000}">
      <text>
        <r>
          <rPr>
            <sz val="9"/>
            <color indexed="81"/>
            <rFont val="Tahoma"/>
            <family val="2"/>
          </rPr>
          <t>Viga +- 3.8% (+- 7 594)
MIN - MID - MAX
3.7% - 7.6% - 11.4%
ÜLDKOGUM: MIN - MID - MAX
 7 345 -  14 940 -  22 534</t>
        </r>
      </text>
    </comment>
    <comment ref="AC268" authorId="0" shapeId="0" xr:uid="{00000000-0006-0000-0000-0000A82D0000}">
      <text>
        <r>
          <rPr>
            <sz val="9"/>
            <color indexed="81"/>
            <rFont val="Tahoma"/>
            <family val="2"/>
          </rPr>
          <t>Viga +- 3.0% (+- 10 340)
MIN - MID - MAX
5.1% - 8.1% - 11.0%
ÜLDKOGUM: MIN - MID - MAX
 17 508 -  27 848 -  38 188</t>
        </r>
      </text>
    </comment>
    <comment ref="AD268" authorId="0" shapeId="0" xr:uid="{00000000-0006-0000-0000-0000A92D0000}">
      <text>
        <r>
          <rPr>
            <sz val="9"/>
            <color indexed="81"/>
            <rFont val="Tahoma"/>
            <family val="2"/>
          </rPr>
          <t>Viga +- 3.0% (+- 10 730)
MIN - MID - MAX
5.3% - 8.3% - 11.3%
ÜLDKOGUM: MIN - MID - MAX
 19 342 -  30 073 -  40 803</t>
        </r>
      </text>
    </comment>
    <comment ref="AE268" authorId="0" shapeId="0" xr:uid="{00000000-0006-0000-0000-0000AA2D0000}">
      <text>
        <r>
          <rPr>
            <sz val="9"/>
            <color indexed="81"/>
            <rFont val="Tahoma"/>
            <family val="2"/>
          </rPr>
          <t>Viga +- 4.9% (+- 8 591)
MIN - MID - MAX
6.5% - 11.4% - 16.3%
ÜLDKOGUM: MIN - MID - MAX
 11 348 -  19 939 -  28 530</t>
        </r>
      </text>
    </comment>
    <comment ref="AF268" authorId="0" shapeId="0" xr:uid="{00000000-0006-0000-0000-0000AB2D0000}">
      <text>
        <r>
          <rPr>
            <sz val="9"/>
            <color indexed="81"/>
            <rFont val="Tahoma"/>
            <family val="2"/>
          </rPr>
          <t>Viga +- 5.5% (+- 6 592)
MIN - MID - MAX
4.1% - 9.7% - 15.2%
ÜLDKOGUM: MIN - MID - MAX
 4 925 -  11 517 -  18 109</t>
        </r>
      </text>
    </comment>
    <comment ref="AG268" authorId="0" shapeId="0" xr:uid="{00000000-0006-0000-0000-0000AC2D0000}">
      <text>
        <r>
          <rPr>
            <sz val="9"/>
            <color indexed="81"/>
            <rFont val="Tahoma"/>
            <family val="2"/>
          </rPr>
          <t>Viga +- 4.6% (+- 5 864)
MIN - MID - MAX
2.4% - 7.0% - 11.6%
ÜLDKOGUM: MIN - MID - MAX
 2 987 -  8 851 -  14 715</t>
        </r>
      </text>
    </comment>
    <comment ref="AH268" authorId="0" shapeId="0" xr:uid="{00000000-0006-0000-0000-0000AD2D0000}">
      <text>
        <r>
          <rPr>
            <sz val="9"/>
            <color indexed="81"/>
            <rFont val="Tahoma"/>
            <family val="2"/>
          </rPr>
          <t>Viga +- 5.5% (+- 4 334)
MIN - MID - MAX
0.6% - 6.0% - 11.5%
ÜLDKOGUM: MIN - MID - MAX
  452 -  4 785 -  9 119</t>
        </r>
      </text>
    </comment>
    <comment ref="AI268" authorId="0" shapeId="0" xr:uid="{00000000-0006-0000-0000-0000AE2D0000}">
      <text>
        <r>
          <rPr>
            <sz val="9"/>
            <color indexed="81"/>
            <rFont val="Tahoma"/>
            <family val="2"/>
          </rPr>
          <t>Viga +- 3.6% (+- 8 607)
MIN - MID - MAX
4.4% - 8.0% - 11.6%
ÜLDKOGUM: MIN - MID - MAX
 10 675 -  19 282 -  27 889</t>
        </r>
      </text>
    </comment>
    <comment ref="AJ268" authorId="0" shapeId="0" xr:uid="{00000000-0006-0000-0000-0000AF2D0000}">
      <text>
        <r>
          <rPr>
            <sz val="9"/>
            <color indexed="81"/>
            <rFont val="Tahoma"/>
            <family val="2"/>
          </rPr>
          <t>Viga +- 3.0% (+- 10 730)
MIN - MID - MAX
5.3% - 8.3% - 11.3%
ÜLDKOGUM: MIN - MID - MAX
 19 342 -  30 073 -  40 803</t>
        </r>
      </text>
    </comment>
    <comment ref="AK268" authorId="0" shapeId="0" xr:uid="{00000000-0006-0000-0000-0000B02D0000}">
      <text>
        <r>
          <rPr>
            <sz val="9"/>
            <color indexed="81"/>
            <rFont val="Tahoma"/>
            <family val="2"/>
          </rPr>
          <t>Viga +- 6.0% (+- 7 537)
MIN - MID - MAX
6.4% - 12.4% - 18.5%
ÜLDKOGUM: MIN - MID - MAX
 7 994 -  15 531 -  23 068</t>
        </r>
      </text>
    </comment>
    <comment ref="AL268" authorId="0" shapeId="0" xr:uid="{00000000-0006-0000-0000-0000B12D0000}">
      <text>
        <r>
          <rPr>
            <sz val="9"/>
            <color indexed="81"/>
            <rFont val="Tahoma"/>
            <family val="2"/>
          </rPr>
          <t>Viga +- 10.2% (+-  907)
MIN - MID - MAX
0.0% - 4.9% - 15.1%
ÜLDKOGUM: MIN - MID - MAX
   -   907 -  2 806</t>
        </r>
      </text>
    </comment>
    <comment ref="AM268" authorId="0" shapeId="0" xr:uid="{00000000-0006-0000-0000-0000B22D0000}">
      <text>
        <r>
          <rPr>
            <sz val="9"/>
            <color indexed="81"/>
            <rFont val="Tahoma"/>
            <family val="2"/>
          </rPr>
          <t>Viga +- 5.5% (+- 6 592)
MIN - MID - MAX
4.1% - 9.7% - 15.2%
ÜLDKOGUM: MIN - MID - MAX
 4 925 -  11 517 -  18 109</t>
        </r>
      </text>
    </comment>
    <comment ref="AN268" authorId="0" shapeId="0" xr:uid="{00000000-0006-0000-0000-0000B32D0000}">
      <text>
        <r>
          <rPr>
            <sz val="9"/>
            <color indexed="81"/>
            <rFont val="Tahoma"/>
            <family val="2"/>
          </rPr>
          <t>Viga +- 18.0% (+- 2 645)
MIN - MID - MAX
0.0% - 15.6% - 33.6%
ÜLDKOGUM: MIN - MID - MAX
   -  2 645 -  5 699</t>
        </r>
      </text>
    </comment>
    <comment ref="AO268" authorId="0" shapeId="0" xr:uid="{00000000-0006-0000-0000-0000B42D0000}">
      <text>
        <r>
          <rPr>
            <sz val="9"/>
            <color indexed="81"/>
            <rFont val="Tahoma"/>
            <family val="2"/>
          </rPr>
          <t>Viga +- 11.0% (+- 2 140)
MIN - MID - MAX
0.0% - 8.3% - 19.3%
ÜLDKOGUM: MIN - MID - MAX
   -  2 140 -  5 004</t>
        </r>
      </text>
    </comment>
    <comment ref="AP268" authorId="0" shapeId="0" xr:uid="{00000000-0006-0000-0000-0000B5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68" authorId="0" shapeId="0" xr:uid="{00000000-0006-0000-0000-0000B62D0000}">
      <text>
        <r>
          <rPr>
            <sz val="9"/>
            <color indexed="81"/>
            <rFont val="Tahoma"/>
            <family val="2"/>
          </rPr>
          <t>Viga +- 8.1% (+- 4 099)
MIN - MID - MAX
0.6% - 8.8% - 16.9%
ÜLDKOGUM: MIN - MID - MAX
  309 -  4 408 -  8 507</t>
        </r>
      </text>
    </comment>
    <comment ref="AR268" authorId="0" shapeId="0" xr:uid="{00000000-0006-0000-0000-0000B7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68" authorId="0" shapeId="0" xr:uid="{00000000-0006-0000-0000-0000B82D0000}">
      <text>
        <r>
          <rPr>
            <sz val="9"/>
            <color indexed="81"/>
            <rFont val="Tahoma"/>
            <family val="2"/>
          </rPr>
          <t>Viga +- 7.9% (+- 5 416)
MIN - MID - MAX
3.7% - 11.6% - 19.5%
ÜLDKOGUM: MIN - MID - MAX
 2 528 -  7 944 -  13 360</t>
        </r>
      </text>
    </comment>
    <comment ref="AT268" authorId="0" shapeId="0" xr:uid="{00000000-0006-0000-0000-0000B9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68" authorId="0" shapeId="0" xr:uid="{00000000-0006-0000-0000-0000BA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68" authorId="0" shapeId="0" xr:uid="{00000000-0006-0000-0000-0000BB2D0000}">
      <text>
        <r>
          <rPr>
            <sz val="9"/>
            <color indexed="81"/>
            <rFont val="Tahoma"/>
            <family val="2"/>
          </rPr>
          <t>Viga +- 5.7% (+- 6 974)
MIN - MID - MAX
5.0% - 10.7% - 16.4%
ÜLDKOGUM: MIN - MID - MAX
 6 061 -  13 035 -  20 010</t>
        </r>
      </text>
    </comment>
    <comment ref="AW268" authorId="0" shapeId="0" xr:uid="{00000000-0006-0000-0000-0000BC2D0000}">
      <text>
        <r>
          <rPr>
            <sz val="9"/>
            <color indexed="81"/>
            <rFont val="Tahoma"/>
            <family val="2"/>
          </rPr>
          <t>Viga +- 16.8% (+- 3 603)
MIN - MID - MAX
0.8% - 17.6% - 34.4%
ÜLDKOGUM: MIN - MID - MAX
  168 -  3 771 -  7 374</t>
        </r>
      </text>
    </comment>
    <comment ref="AX268" authorId="0" shapeId="0" xr:uid="{00000000-0006-0000-0000-0000BD2D0000}">
      <text>
        <r>
          <rPr>
            <sz val="9"/>
            <color indexed="81"/>
            <rFont val="Tahoma"/>
            <family val="2"/>
          </rPr>
          <t>Viga +- 4.9% (+-  929)
MIN - MID - MAX
0.0% - 2.3% - 7.2%
ÜLDKOGUM: MIN - MID - MAX
   -   929 -  2 877</t>
        </r>
      </text>
    </comment>
    <comment ref="AY268" authorId="0" shapeId="0" xr:uid="{00000000-0006-0000-0000-0000BE2D0000}">
      <text>
        <r>
          <rPr>
            <sz val="9"/>
            <color indexed="81"/>
            <rFont val="Tahoma"/>
            <family val="2"/>
          </rPr>
          <t>Viga +- 7.2% (+- 1 546)
MIN - MID - MAX
0.0% - 4.5% - 11.7%
ÜLDKOGUM: MIN - MID - MAX
   -  1 546 -  4 030</t>
        </r>
      </text>
    </comment>
    <comment ref="AZ268" authorId="0" shapeId="0" xr:uid="{00000000-0006-0000-0000-0000BF2D0000}">
      <text>
        <r>
          <rPr>
            <sz val="9"/>
            <color indexed="81"/>
            <rFont val="Tahoma"/>
            <family val="2"/>
          </rPr>
          <t>Viga +- 7.4% (+- 2 767)
MIN - MID - MAX
0.0% - 6.2% - 13.6%
ÜLDKOGUM: MIN - MID - MAX
   -  2 767 -  6 059</t>
        </r>
      </text>
    </comment>
    <comment ref="BA268" authorId="0" shapeId="0" xr:uid="{00000000-0006-0000-0000-0000C02D0000}">
      <text>
        <r>
          <rPr>
            <sz val="9"/>
            <color indexed="81"/>
            <rFont val="Tahoma"/>
            <family val="2"/>
          </rPr>
          <t>Viga +- 10.8% (+- 4 226)
MIN - MID - MAX
1.7% - 12.5% - 23.3%
ÜLDKOGUM: MIN - MID - MAX
  660 -  4 886 -  9 112</t>
        </r>
      </text>
    </comment>
    <comment ref="BB268" authorId="0" shapeId="0" xr:uid="{00000000-0006-0000-0000-0000C12D0000}">
      <text>
        <r>
          <rPr>
            <sz val="9"/>
            <color indexed="81"/>
            <rFont val="Tahoma"/>
            <family val="2"/>
          </rPr>
          <t>Viga +- 8.2% (+- 3 177)
MIN - MID - MAX
0.0% - 7.5% - 15.7%
ÜLDKOGUM: MIN - MID - MAX
   -  3 177 -  6 681</t>
        </r>
      </text>
    </comment>
    <comment ref="BC268" authorId="0" shapeId="0" xr:uid="{00000000-0006-0000-0000-0000C22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68" authorId="0" shapeId="0" xr:uid="{00000000-0006-0000-0000-0000C32D0000}">
      <text>
        <r>
          <rPr>
            <sz val="9"/>
            <color indexed="81"/>
            <rFont val="Tahoma"/>
            <family val="2"/>
          </rPr>
          <t>Viga +- 5.3% (+- 6 079)
MIN - MID - MAX
3.1% - 8.4% - 13.7%
ÜLDKOGUM: MIN - MID - MAX
 3 580 -  9 659 -  15 737</t>
        </r>
      </text>
    </comment>
    <comment ref="BE268" authorId="0" shapeId="0" xr:uid="{00000000-0006-0000-0000-0000C42D0000}">
      <text>
        <r>
          <rPr>
            <sz val="9"/>
            <color indexed="81"/>
            <rFont val="Tahoma"/>
            <family val="2"/>
          </rPr>
          <t>Viga +- 24.3% (+- 3 181)
MIN - MID - MAX
0.2% - 24.5% - 48.7%
ÜLDKOGUM: MIN - MID - MAX
  26 -  3 207 -  6 388</t>
        </r>
      </text>
    </comment>
    <comment ref="BF268" authorId="0" shapeId="0" xr:uid="{00000000-0006-0000-0000-0000C52D0000}">
      <text>
        <r>
          <rPr>
            <sz val="9"/>
            <color indexed="81"/>
            <rFont val="Tahoma"/>
            <family val="2"/>
          </rPr>
          <t>Viga +- 6.1% (+- 3 954)
MIN - MID - MAX
0.1% - 6.2% - 12.3%
ÜLDKOGUM: MIN - MID - MAX
  35 -  3 988 -  7 942</t>
        </r>
      </text>
    </comment>
    <comment ref="BG268" authorId="0" shapeId="0" xr:uid="{00000000-0006-0000-0000-0000C62D0000}">
      <text>
        <r>
          <rPr>
            <sz val="9"/>
            <color indexed="81"/>
            <rFont val="Tahoma"/>
            <family val="2"/>
          </rPr>
          <t>Viga +- 14.2% (+- 2 390)
MIN - MID - MAX
0.0% - 11.4% - 25.5%
ÜLDKOGUM: MIN - MID - MAX
   -  2 390 -  5 364</t>
        </r>
      </text>
    </comment>
    <comment ref="BH268" authorId="0" shapeId="0" xr:uid="{00000000-0006-0000-0000-0000C72D0000}">
      <text>
        <r>
          <rPr>
            <sz val="9"/>
            <color indexed="81"/>
            <rFont val="Tahoma"/>
            <family val="2"/>
          </rPr>
          <t>Viga +- 5.2% (+- 6 981)
MIN - MID - MAX
4.4% - 9.5% - 14.7%
ÜLDKOGUM: MIN - MID - MAX
 5 916 -  12 897 -  19 879</t>
        </r>
      </text>
    </comment>
    <comment ref="BI268" authorId="0" shapeId="0" xr:uid="{00000000-0006-0000-0000-0000C82D0000}">
      <text>
        <r>
          <rPr>
            <sz val="9"/>
            <color indexed="81"/>
            <rFont val="Tahoma"/>
            <family val="2"/>
          </rPr>
          <t>Viga +- 2.2% (+- 14 950)
MIN - MID - MAX
6.3% - 8.5% - 10.7%
ÜLDKOGUM: MIN - MID - MAX
 43 558 -  58 508 -  73 457</t>
        </r>
      </text>
    </comment>
    <comment ref="BJ268" authorId="0" shapeId="0" xr:uid="{00000000-0006-0000-0000-0000C92D0000}">
      <text>
        <r>
          <rPr>
            <sz val="9"/>
            <color indexed="81"/>
            <rFont val="Tahoma"/>
            <family val="2"/>
          </rPr>
          <t>Viga +- 3.4% (+- 9 396)
MIN - MID - MAX
4.9% - 8.3% - 11.6%
ÜLDKOGUM: MIN - MID - MAX
 13 646 -  23 042 -  32 438</t>
        </r>
      </text>
    </comment>
    <comment ref="BK268" authorId="0" shapeId="0" xr:uid="{00000000-0006-0000-0000-0000CA2D0000}">
      <text>
        <r>
          <rPr>
            <sz val="9"/>
            <color indexed="81"/>
            <rFont val="Tahoma"/>
            <family val="2"/>
          </rPr>
          <t>Viga +- 4.6% (+- 7 754)
MIN - MID - MAX
4.8% - 9.4% - 14.0%
ÜLDKOGUM: MIN - MID - MAX
 8 141 -  15 894 -  23 648</t>
        </r>
      </text>
    </comment>
    <comment ref="BL268" authorId="0" shapeId="0" xr:uid="{00000000-0006-0000-0000-0000CB2D0000}">
      <text>
        <r>
          <rPr>
            <sz val="9"/>
            <color indexed="81"/>
            <rFont val="Tahoma"/>
            <family val="2"/>
          </rPr>
          <t>Viga +- 5.7% (+- 9 193)
MIN - MID - MAX
9.0% - 14.6% - 20.3%
ÜLDKOGUM: MIN - MID - MAX
 14 510 -  23 703 -  32 896</t>
        </r>
      </text>
    </comment>
    <comment ref="BM268" authorId="0" shapeId="0" xr:uid="{00000000-0006-0000-0000-0000CC2D0000}">
      <text>
        <r>
          <rPr>
            <sz val="9"/>
            <color indexed="81"/>
            <rFont val="Tahoma"/>
            <family val="2"/>
          </rPr>
          <t>Viga +- 4.7% (+- 6 638)
MIN - MID - MAX
3.4% - 8.1% - 12.8%
ÜLDKOGUM: MIN - MID - MAX
 4 844 -  11 483 -  18 121</t>
        </r>
      </text>
    </comment>
    <comment ref="BN268" authorId="0" shapeId="0" xr:uid="{00000000-0006-0000-0000-0000CD2D0000}">
      <text>
        <r>
          <rPr>
            <sz val="9"/>
            <color indexed="81"/>
            <rFont val="Tahoma"/>
            <family val="2"/>
          </rPr>
          <t>Viga +- 3.1% (+- 6 579)
MIN - MID - MAX
2.1% - 5.2% - 8.3%
ÜLDKOGUM: MIN - MID - MAX
 4 349 -  10 928 -  17 507</t>
        </r>
      </text>
    </comment>
    <comment ref="BO268" authorId="0" shapeId="0" xr:uid="{00000000-0006-0000-0000-0000CE2D0000}">
      <text>
        <r>
          <rPr>
            <sz val="9"/>
            <color indexed="81"/>
            <rFont val="Tahoma"/>
            <family val="2"/>
          </rPr>
          <t>Viga +- 3.2% (+- 5 264)
MIN - MID - MAX
1.0% - 4.3% - 7.5%
ÜLDKOGUM: MIN - MID - MAX
 1 666 -  6 930 -  12 194</t>
        </r>
      </text>
    </comment>
    <comment ref="BP268" authorId="0" shapeId="0" xr:uid="{00000000-0006-0000-0000-0000CF2D0000}">
      <text>
        <r>
          <rPr>
            <sz val="9"/>
            <color indexed="81"/>
            <rFont val="Tahoma"/>
            <family val="2"/>
          </rPr>
          <t>Viga +- 3.8% (+- 9 794)
MIN - MID - MAX
6.1% - 10.0% - 13.8%
ÜLDKOGUM: MIN - MID - MAX
 15 716 -  25 510 -  35 304</t>
        </r>
      </text>
    </comment>
    <comment ref="BQ268" authorId="0" shapeId="0" xr:uid="{00000000-0006-0000-0000-0000D02D0000}">
      <text>
        <r>
          <rPr>
            <sz val="9"/>
            <color indexed="81"/>
            <rFont val="Tahoma"/>
            <family val="2"/>
          </rPr>
          <t>Viga +- 2.7% (+- 8 205)
MIN - MID - MAX
2.9% - 5.5% - 8.2%
ÜLDKOGUM: MIN - MID - MAX
 8 858 -  17 063 -  25 267</t>
        </r>
      </text>
    </comment>
    <comment ref="BR268" authorId="0" shapeId="0" xr:uid="{00000000-0006-0000-0000-0000D12D0000}">
      <text>
        <r>
          <rPr>
            <sz val="9"/>
            <color indexed="81"/>
            <rFont val="Tahoma"/>
            <family val="2"/>
          </rPr>
          <t>Viga +- 2.2% (+- 17 075)
MIN - MID - MAX
7.6% - 9.7% - 11.9%
ÜLDKOGUM: MIN - MID - MAX
 60 310 -  77 385 -  94 460</t>
        </r>
      </text>
    </comment>
    <comment ref="BS268" authorId="0" shapeId="0" xr:uid="{00000000-0006-0000-0000-0000D72D0000}">
      <text>
        <r>
          <rPr>
            <sz val="9"/>
            <color indexed="81"/>
            <rFont val="Tahoma"/>
            <family val="2"/>
          </rPr>
          <t>Viga +- 2.3% (+- 15 040)
MIN - MID - MAX
6.9% - 9.3% - 11.6%
ÜLDKOGUM: MIN - MID - MAX
 44 669 -  59 709 -  74 749</t>
        </r>
      </text>
    </comment>
    <comment ref="BT268" authorId="0" shapeId="0" xr:uid="{00000000-0006-0000-0000-0000D82D0000}">
      <text>
        <r>
          <rPr>
            <sz val="9"/>
            <color indexed="81"/>
            <rFont val="Tahoma"/>
            <family val="2"/>
          </rPr>
          <t>Viga +- 2.5% (+- 11 578)
MIN - MID - MAX
5.1% - 7.6% - 10.1%
ÜLDKOGUM: MIN - MID - MAX
 23 160 -  34 738 -  46 316</t>
        </r>
      </text>
    </comment>
    <comment ref="C270" authorId="0" shapeId="0" xr:uid="{00000000-0006-0000-0000-0000D92D0000}">
      <text>
        <r>
          <rPr>
            <sz val="9"/>
            <color rgb="FF000000"/>
            <rFont val="Tahoma"/>
            <family val="2"/>
          </rPr>
          <t xml:space="preserve">Viga +- 3.0% (+- 33 425)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55.5% - 58.5% - 61.5%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611 456 -  644 881 -  678 307</t>
        </r>
      </text>
    </comment>
    <comment ref="D270" authorId="0" shapeId="0" xr:uid="{00000000-0006-0000-0000-0000DC2D0000}">
      <text>
        <r>
          <rPr>
            <sz val="9"/>
            <color indexed="81"/>
            <rFont val="Tahoma"/>
            <family val="2"/>
          </rPr>
          <t>Viga +- 4.5% (+- 22 996)
MIN - MID - MAX
49.5% - 54.0% - 58.5%
ÜLDKOGUM: MIN - MID - MAX
 252 139 -  275 135 -  298 131</t>
        </r>
      </text>
    </comment>
    <comment ref="E270" authorId="0" shapeId="0" xr:uid="{00000000-0006-0000-0000-0000DD2D0000}">
      <text>
        <r>
          <rPr>
            <sz val="9"/>
            <color indexed="81"/>
            <rFont val="Tahoma"/>
            <family val="2"/>
          </rPr>
          <t>Viga +- 4.1% (+- 24 101)
MIN - MID - MAX
58.3% - 62.4% - 66.4%
ÜLDKOGUM: MIN - MID - MAX
 345 645 -  369 747 -  393 848</t>
        </r>
      </text>
    </comment>
    <comment ref="F270" authorId="0" shapeId="0" xr:uid="{00000000-0006-0000-0000-0000DE2D0000}">
      <text>
        <r>
          <rPr>
            <sz val="9"/>
            <color indexed="81"/>
            <rFont val="Tahoma"/>
            <family val="2"/>
          </rPr>
          <t>Viga +- 8.0% (+- 10 102)
MIN - MID - MAX
65.9% - 73.9% - 81.9%
ÜLDKOGUM: MIN - MID - MAX
 83 556 -  93 658 -  103 760</t>
        </r>
      </text>
    </comment>
    <comment ref="G270" authorId="0" shapeId="0" xr:uid="{00000000-0006-0000-0000-0000DF2D0000}">
      <text>
        <r>
          <rPr>
            <sz val="9"/>
            <color indexed="81"/>
            <rFont val="Tahoma"/>
            <family val="2"/>
          </rPr>
          <t>Viga +- 6.8% (+- 13 053)
MIN - MID - MAX
62.2% - 69.0% - 75.9%
ÜLDKOGUM: MIN - MID - MAX
 118 654 -  131 707 -  144 760</t>
        </r>
      </text>
    </comment>
    <comment ref="H270" authorId="0" shapeId="0" xr:uid="{00000000-0006-0000-0000-0000E02D0000}">
      <text>
        <r>
          <rPr>
            <sz val="9"/>
            <color indexed="81"/>
            <rFont val="Tahoma"/>
            <family val="2"/>
          </rPr>
          <t>Viga +- 6.1% (+- 16 517)
MIN - MID - MAX
53.4% - 59.5% - 65.6%
ÜLDKOGUM: MIN - MID - MAX
 144 911 -  161 428 -  177 945</t>
        </r>
      </text>
    </comment>
    <comment ref="I270" authorId="0" shapeId="0" xr:uid="{00000000-0006-0000-0000-0000E12D0000}">
      <text>
        <r>
          <rPr>
            <sz val="9"/>
            <color indexed="81"/>
            <rFont val="Tahoma"/>
            <family val="2"/>
          </rPr>
          <t>Viga +- 6.4% (+- 16 346)
MIN - MID - MAX
42.5% - 48.9% - 55.3%
ÜLDKOGUM: MIN - MID - MAX
 108 944 -  125 290 -  141 637</t>
        </r>
      </text>
    </comment>
    <comment ref="J270" authorId="0" shapeId="0" xr:uid="{00000000-0006-0000-0000-0000E22D0000}">
      <text>
        <r>
          <rPr>
            <sz val="9"/>
            <color indexed="81"/>
            <rFont val="Tahoma"/>
            <family val="2"/>
          </rPr>
          <t>Viga +- 6.4% (+- 16 402)
MIN - MID - MAX
45.1% - 51.5% - 57.9%
ÜLDKOGUM: MIN - MID - MAX
 116 396 -  132 798 -  149 200</t>
        </r>
      </text>
    </comment>
    <comment ref="K270" authorId="0" shapeId="0" xr:uid="{00000000-0006-0000-0000-0000E32D0000}">
      <text>
        <r>
          <rPr>
            <sz val="9"/>
            <color indexed="81"/>
            <rFont val="Tahoma"/>
            <family val="2"/>
          </rPr>
          <t>Viga +- 3.6% (+- 26 855)
MIN - MID - MAX
60.7% - 64.2% - 67.8%
ÜLDKOGUM: MIN - MID - MAX
 456 101 -  482 956 -  509 811</t>
        </r>
      </text>
    </comment>
    <comment ref="L270" authorId="0" shapeId="0" xr:uid="{00000000-0006-0000-0000-0000E42D0000}">
      <text>
        <r>
          <rPr>
            <sz val="9"/>
            <color indexed="81"/>
            <rFont val="Tahoma"/>
            <family val="2"/>
          </rPr>
          <t>Viga +- 5.4% (+- 19 078)
MIN - MID - MAX
40.7% - 46.2% - 51.6%
ÜLDKOGUM: MIN - MID - MAX
 142 847 -  161 925 -  181 004</t>
        </r>
      </text>
    </comment>
    <comment ref="M270" authorId="0" shapeId="0" xr:uid="{00000000-0006-0000-0000-0000E52D0000}">
      <text>
        <r>
          <rPr>
            <sz val="9"/>
            <color indexed="81"/>
            <rFont val="Tahoma"/>
            <family val="2"/>
          </rPr>
          <t>Viga +- 5.3% (+- 19 158)
MIN - MID - MAX
53.1% - 58.4% - 63.7%
ÜLDKOGUM: MIN - MID - MAX
 191 903 -  211 061 -  230 219</t>
        </r>
      </text>
    </comment>
    <comment ref="N270" authorId="0" shapeId="0" xr:uid="{00000000-0006-0000-0000-0000E62D0000}">
      <text>
        <r>
          <rPr>
            <sz val="9"/>
            <color indexed="81"/>
            <rFont val="Tahoma"/>
            <family val="2"/>
          </rPr>
          <t>Viga +- 7.1% (+- 14 024)
MIN - MID - MAX
53.9% - 61.0% - 68.1%
ÜLDKOGUM: MIN - MID - MAX
 106 797 -  120 821 -  134 845</t>
        </r>
      </text>
    </comment>
    <comment ref="O270" authorId="0" shapeId="0" xr:uid="{00000000-0006-0000-0000-0000E72D0000}">
      <text>
        <r>
          <rPr>
            <sz val="9"/>
            <color indexed="81"/>
            <rFont val="Tahoma"/>
            <family val="2"/>
          </rPr>
          <t>Viga +- 7.2% (+- 14 221)
MIN - MID - MAX
49.6% - 56.8% - 64.0%
ÜLDKOGUM: MIN - MID - MAX
 97 915 -  112 135 -  126 356</t>
        </r>
      </text>
    </comment>
    <comment ref="P270" authorId="0" shapeId="0" xr:uid="{00000000-0006-0000-0000-0000E82D0000}">
      <text>
        <r>
          <rPr>
            <sz val="9"/>
            <color indexed="81"/>
            <rFont val="Tahoma"/>
            <family val="2"/>
          </rPr>
          <t>Viga +- 5.4% (+- 18 743)
MIN - MID - MAX
52.7% - 58.1% - 63.5%
ÜLDKOGUM: MIN - MID - MAX
 182 121 -  200 864 -  219 607</t>
        </r>
      </text>
    </comment>
    <comment ref="Q270" authorId="0" shapeId="0" xr:uid="{00000000-0006-0000-0000-00001A2E0000}">
      <text>
        <r>
          <rPr>
            <sz val="9"/>
            <color indexed="81"/>
            <rFont val="Tahoma"/>
            <family val="2"/>
          </rPr>
          <t>Viga +- 3.9% (+- 26 078)
MIN - MID - MAX
55.2% - 59.0% - 62.9%
ÜLDKOGUM: MIN - MID - MAX
 371 630 -  397 708 -  423 786</t>
        </r>
      </text>
    </comment>
    <comment ref="R270" authorId="0" shapeId="0" xr:uid="{00000000-0006-0000-0000-00001B2E0000}">
      <text>
        <r>
          <rPr>
            <sz val="9"/>
            <color indexed="81"/>
            <rFont val="Tahoma"/>
            <family val="2"/>
          </rPr>
          <t>Viga +- 4.2% (+- 23 083)
MIN - MID - MAX
58.4% - 62.6% - 66.8%
ÜLDKOGUM: MIN - MID - MAX
 318 194 -  341 277 -  364 360</t>
        </r>
      </text>
    </comment>
    <comment ref="S270" authorId="0" shapeId="0" xr:uid="{00000000-0006-0000-0000-00001C2E0000}">
      <text>
        <r>
          <rPr>
            <sz val="9"/>
            <color indexed="81"/>
            <rFont val="Tahoma"/>
            <family val="2"/>
          </rPr>
          <t>Viga +- 6.5% (+- 14 828)
MIN - MID - MAX
57.4% - 63.9% - 70.4%
ÜLDKOGUM: MIN - MID - MAX
 130 862 -  145 690 -  160 518</t>
        </r>
      </text>
    </comment>
    <comment ref="T270" authorId="0" shapeId="0" xr:uid="{00000000-0006-0000-0000-00001D2E0000}">
      <text>
        <r>
          <rPr>
            <sz val="9"/>
            <color rgb="FF000000"/>
            <rFont val="Tahoma"/>
            <family val="2"/>
          </rPr>
          <t xml:space="preserve">Viga +- 8.9% (+- 11 067)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53.5% - 62.3% - 71.2%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66 753 -  77 820 -  88 888</t>
        </r>
      </text>
    </comment>
    <comment ref="U270" authorId="0" shapeId="0" xr:uid="{00000000-0006-0000-0000-00001E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70" authorId="0" shapeId="0" xr:uid="{00000000-0006-0000-0000-0000E92D0000}">
      <text>
        <r>
          <rPr>
            <sz val="9"/>
            <color indexed="81"/>
            <rFont val="Tahoma"/>
            <family val="2"/>
          </rPr>
          <t>Viga +- 3.7% (+- 27 683)
MIN - MID - MAX
55.0% - 58.7% - 62.3%
ÜLDKOGUM: MIN - MID - MAX
 416 334 -  444 017 -  471 701</t>
        </r>
      </text>
    </comment>
    <comment ref="W270" authorId="0" shapeId="0" xr:uid="{00000000-0006-0000-0000-0000EA2D0000}">
      <text>
        <r>
          <rPr>
            <sz val="9"/>
            <color indexed="81"/>
            <rFont val="Tahoma"/>
            <family val="2"/>
          </rPr>
          <t>Viga +- 5.4% (+- 18 743)
MIN - MID - MAX
52.7% - 58.1% - 63.5%
ÜLDKOGUM: MIN - MID - MAX
 182 121 -  200 864 -  219 607</t>
        </r>
      </text>
    </comment>
    <comment ref="X270" authorId="0" shapeId="0" xr:uid="{00000000-0006-0000-0000-0000EB2D0000}">
      <text>
        <r>
          <rPr>
            <sz val="9"/>
            <color indexed="81"/>
            <rFont val="Tahoma"/>
            <family val="2"/>
          </rPr>
          <t>Viga +- 5.3% (+- 19 158)
MIN - MID - MAX
53.1% - 58.4% - 63.7%
ÜLDKOGUM: MIN - MID - MAX
 191 903 -  211 061 -  230 219</t>
        </r>
      </text>
    </comment>
    <comment ref="Y270" authorId="0" shapeId="0" xr:uid="{00000000-0006-0000-0000-0000EC2D0000}">
      <text>
        <r>
          <rPr>
            <sz val="9"/>
            <color indexed="81"/>
            <rFont val="Tahoma"/>
            <family val="2"/>
          </rPr>
          <t>Viga +- 10.6% (+- 8 822)
MIN - MID - MAX
55.3% - 65.9% - 76.6%
ÜLDKOGUM: MIN - MID - MAX
 45 876 -  54 698 -  63 520</t>
        </r>
      </text>
    </comment>
    <comment ref="Z270" authorId="0" shapeId="0" xr:uid="{00000000-0006-0000-0000-0000ED2D0000}">
      <text>
        <r>
          <rPr>
            <sz val="9"/>
            <color indexed="81"/>
            <rFont val="Tahoma"/>
            <family val="2"/>
          </rPr>
          <t>Viga +- 13.2% (+- 4 984)
MIN - MID - MAX
67.1% - 80.4% - 93.6%
ÜLDKOGUM: MIN - MID - MAX
 25 297 -  30 281 -  35 266</t>
        </r>
      </text>
    </comment>
    <comment ref="AA270" authorId="0" shapeId="0" xr:uid="{00000000-0006-0000-0000-0000EE2D0000}">
      <text>
        <r>
          <rPr>
            <sz val="9"/>
            <color indexed="81"/>
            <rFont val="Tahoma"/>
            <family val="2"/>
          </rPr>
          <t>Viga +- 11.6% (+- 8 963)
MIN - MID - MAX
34.8% - 46.3% - 57.9%
ÜLDKOGUM: MIN - MID - MAX
 26 879 -  35 841 -  44 804</t>
        </r>
      </text>
    </comment>
    <comment ref="AB270" authorId="0" shapeId="0" xr:uid="{00000000-0006-0000-0000-0000EF2D0000}">
      <text>
        <r>
          <rPr>
            <sz val="9"/>
            <color indexed="81"/>
            <rFont val="Tahoma"/>
            <family val="2"/>
          </rPr>
          <t>Viga +- 7.2% (+- 14 221)
MIN - MID - MAX
49.6% - 56.8% - 64.0%
ÜLDKOGUM: MIN - MID - MAX
 97 915 -  112 135 -  126 356</t>
        </r>
      </text>
    </comment>
    <comment ref="AC270" authorId="0" shapeId="0" xr:uid="{00000000-0006-0000-0000-0000F02D0000}">
      <text>
        <r>
          <rPr>
            <sz val="9"/>
            <color indexed="81"/>
            <rFont val="Tahoma"/>
            <family val="2"/>
          </rPr>
          <t>Viga +- 5.4% (+- 18 743)
MIN - MID - MAX
52.7% - 58.1% - 63.5%
ÜLDKOGUM: MIN - MID - MAX
 182 121 -  200 864 -  219 607</t>
        </r>
      </text>
    </comment>
    <comment ref="AD270" authorId="0" shapeId="0" xr:uid="{00000000-0006-0000-0000-0000F12D0000}">
      <text>
        <r>
          <rPr>
            <sz val="9"/>
            <color indexed="81"/>
            <rFont val="Tahoma"/>
            <family val="2"/>
          </rPr>
          <t>Viga +- 5.3% (+- 19 158)
MIN - MID - MAX
53.1% - 58.4% - 63.7%
ÜLDKOGUM: MIN - MID - MAX
 191 903 -  211 061 -  230 219</t>
        </r>
      </text>
    </comment>
    <comment ref="AE270" authorId="0" shapeId="0" xr:uid="{00000000-0006-0000-0000-0000F22D0000}">
      <text>
        <r>
          <rPr>
            <sz val="9"/>
            <color indexed="81"/>
            <rFont val="Tahoma"/>
            <family val="2"/>
          </rPr>
          <t>Viga +- 7.7% (+- 13 452)
MIN - MID - MAX
47.6% - 55.3% - 63.0%
ÜLDKOGUM: MIN - MID - MAX
 83 520 -  96 971 -  110 423</t>
        </r>
      </text>
    </comment>
    <comment ref="AF270" authorId="0" shapeId="0" xr:uid="{00000000-0006-0000-0000-0000F32D0000}">
      <text>
        <r>
          <rPr>
            <sz val="9"/>
            <color indexed="81"/>
            <rFont val="Tahoma"/>
            <family val="2"/>
          </rPr>
          <t>Viga +- 9.3% (+- 11 069)
MIN - MID - MAX
47.1% - 56.4% - 65.7%
ÜLDKOGUM: MIN - MID - MAX
 56 176 -  67 245 -  78 314</t>
        </r>
      </text>
    </comment>
    <comment ref="AG270" authorId="0" shapeId="0" xr:uid="{00000000-0006-0000-0000-0000F42D0000}">
      <text>
        <r>
          <rPr>
            <sz val="9"/>
            <color indexed="81"/>
            <rFont val="Tahoma"/>
            <family val="2"/>
          </rPr>
          <t>Viga +- 8.9% (+- 11 213)
MIN - MID - MAX
52.2% - 61.1% - 69.9%
ÜLDKOGUM: MIN - MID - MAX
 66 156 -  77 370 -  88 583</t>
        </r>
      </text>
    </comment>
    <comment ref="AH270" authorId="0" shapeId="0" xr:uid="{00000000-0006-0000-0000-0000F52D0000}">
      <text>
        <r>
          <rPr>
            <sz val="9"/>
            <color indexed="81"/>
            <rFont val="Tahoma"/>
            <family val="2"/>
          </rPr>
          <t>Viga +- 11.0% (+- 8 691)
MIN - MID - MAX
53.7% - 64.7% - 75.6%
ÜLDKOGUM: MIN - MID - MAX
 42 486 -  51 177 -  59 868</t>
        </r>
      </text>
    </comment>
    <comment ref="AI270" authorId="0" shapeId="0" xr:uid="{00000000-0006-0000-0000-0000F62D0000}">
      <text>
        <r>
          <rPr>
            <sz val="9"/>
            <color indexed="81"/>
            <rFont val="Tahoma"/>
            <family val="2"/>
          </rPr>
          <t>Viga +- 6.5% (+- 15 611)
MIN - MID - MAX
52.1% - 58.6% - 65.1%
ÜLDKOGUM: MIN - MID - MAX
 125 445 -  141 057 -  156 668</t>
        </r>
      </text>
    </comment>
    <comment ref="AJ270" authorId="0" shapeId="0" xr:uid="{00000000-0006-0000-0000-0000F72D0000}">
      <text>
        <r>
          <rPr>
            <sz val="9"/>
            <color indexed="81"/>
            <rFont val="Tahoma"/>
            <family val="2"/>
          </rPr>
          <t>Viga +- 5.3% (+- 19 158)
MIN - MID - MAX
53.1% - 58.4% - 63.7%
ÜLDKOGUM: MIN - MID - MAX
 191 903 -  211 061 -  230 219</t>
        </r>
      </text>
    </comment>
    <comment ref="AK270" authorId="0" shapeId="0" xr:uid="{00000000-0006-0000-0000-0000F82D0000}">
      <text>
        <r>
          <rPr>
            <sz val="9"/>
            <color indexed="81"/>
            <rFont val="Tahoma"/>
            <family val="2"/>
          </rPr>
          <t>Viga +- 9.1% (+- 11 418)
MIN - MID - MAX
42.1% - 51.2% - 60.4%
ÜLDKOGUM: MIN - MID - MAX
 52 568 -  63 986 -  75 405</t>
        </r>
      </text>
    </comment>
    <comment ref="AL270" authorId="0" shapeId="0" xr:uid="{00000000-0006-0000-0000-0000F92D0000}">
      <text>
        <r>
          <rPr>
            <sz val="9"/>
            <color indexed="81"/>
            <rFont val="Tahoma"/>
            <family val="2"/>
          </rPr>
          <t>Viga +- 22.3% (+- 4 147)
MIN - MID - MAX
10.7% - 33.0% - 55.3%
ÜLDKOGUM: MIN - MID - MAX
 1 997 -  6 143 -  10 290</t>
        </r>
      </text>
    </comment>
    <comment ref="AM270" authorId="0" shapeId="0" xr:uid="{00000000-0006-0000-0000-0000FA2D0000}">
      <text>
        <r>
          <rPr>
            <sz val="9"/>
            <color indexed="81"/>
            <rFont val="Tahoma"/>
            <family val="2"/>
          </rPr>
          <t>Viga +- 9.3% (+- 11 069)
MIN - MID - MAX
47.1% - 56.4% - 65.7%
ÜLDKOGUM: MIN - MID - MAX
 56 176 -  67 245 -  78 314</t>
        </r>
      </text>
    </comment>
    <comment ref="AN270" authorId="0" shapeId="0" xr:uid="{00000000-0006-0000-0000-0000FB2D0000}">
      <text>
        <r>
          <rPr>
            <sz val="9"/>
            <color indexed="81"/>
            <rFont val="Tahoma"/>
            <family val="2"/>
          </rPr>
          <t>Viga +- 19.6% (+- 3 335)
MIN - MID - MAX
60.9% - 80.5% - 100.2%
ÜLDKOGUM: MIN - MID - MAX
 10 332 -  13 667 -  17 002</t>
        </r>
      </text>
    </comment>
    <comment ref="AO270" authorId="0" shapeId="0" xr:uid="{00000000-0006-0000-0000-0000FC2D0000}">
      <text>
        <r>
          <rPr>
            <sz val="9"/>
            <color indexed="81"/>
            <rFont val="Tahoma"/>
            <family val="2"/>
          </rPr>
          <t>Viga +- 18.1% (+- 4 688)
MIN - MID - MAX
53.6% - 71.7% - 89.8%
ÜLDKOGUM: MIN - MID - MAX
 13 903 -  18 591 -  23 278</t>
        </r>
      </text>
    </comment>
    <comment ref="AP270" authorId="0" shapeId="0" xr:uid="{00000000-0006-0000-0000-0000FD2D0000}">
      <text>
        <r>
          <rPr>
            <sz val="9"/>
            <color indexed="81"/>
            <rFont val="Tahoma"/>
            <family val="2"/>
          </rPr>
          <t>Viga +- 19.0% (+- 4 684)
MIN - MID - MAX
11.8% - 30.9% - 49.9%
ÜLDKOGUM: MIN - MID - MAX
 2 915 -  7 600 -  12 284</t>
        </r>
      </text>
    </comment>
    <comment ref="AQ270" authorId="0" shapeId="0" xr:uid="{00000000-0006-0000-0000-0000FE2D0000}">
      <text>
        <r>
          <rPr>
            <sz val="9"/>
            <color indexed="81"/>
            <rFont val="Tahoma"/>
            <family val="2"/>
          </rPr>
          <t>Viga +- 13.7% (+- 6 893)
MIN - MID - MAX
51.8% - 65.5% - 79.2%
ÜLDKOGUM: MIN - MID - MAX
 26 092 -  32 985 -  39 878</t>
        </r>
      </text>
    </comment>
    <comment ref="AR270" authorId="0" shapeId="0" xr:uid="{00000000-0006-0000-0000-0000FF2D0000}">
      <text>
        <r>
          <rPr>
            <sz val="9"/>
            <color indexed="81"/>
            <rFont val="Tahoma"/>
            <family val="2"/>
          </rPr>
          <t>Viga +- 21.6% (+- 4 831)
MIN - MID - MAX
27.8% - 49.4% - 71.0%
ÜLDKOGUM: MIN - MID - MAX
 6 211 -  11 042 -  15 873</t>
        </r>
      </text>
    </comment>
    <comment ref="AS270" authorId="0" shapeId="0" xr:uid="{00000000-0006-0000-0000-0000002E0000}">
      <text>
        <r>
          <rPr>
            <sz val="9"/>
            <color indexed="81"/>
            <rFont val="Tahoma"/>
            <family val="2"/>
          </rPr>
          <t>Viga +- 10.6% (+- 7 282)
MIN - MID - MAX
64.8% - 75.5% - 86.1%
ÜLDKOGUM: MIN - MID - MAX
 44 436 -  51 718 -  59 000</t>
        </r>
      </text>
    </comment>
    <comment ref="AT270" authorId="0" shapeId="0" xr:uid="{00000000-0006-0000-0000-0000012E0000}">
      <text>
        <r>
          <rPr>
            <sz val="9"/>
            <color indexed="81"/>
            <rFont val="Tahoma"/>
            <family val="2"/>
          </rPr>
          <t>Viga +- 17.0% (+- 6 146)
MIN - MID - MAX
35.2% - 52.2% - 69.2%
ÜLDKOGUM: MIN - MID - MAX
 12 774 -  18 920 -  25 066</t>
        </r>
      </text>
    </comment>
    <comment ref="AU270" authorId="0" shapeId="0" xr:uid="{00000000-0006-0000-0000-0000022E0000}">
      <text>
        <r>
          <rPr>
            <sz val="9"/>
            <color indexed="81"/>
            <rFont val="Tahoma"/>
            <family val="2"/>
          </rPr>
          <t>Viga +- 21.2% (+- 3 149)
MIN - MID - MAX
58.9% - 80.1% - 101.2%
ÜLDKOGUM: MIN - MID - MAX
 8 760 -  11 909 -  15 058</t>
        </r>
      </text>
    </comment>
    <comment ref="AV270" authorId="0" shapeId="0" xr:uid="{00000000-0006-0000-0000-0000032E0000}">
      <text>
        <r>
          <rPr>
            <sz val="9"/>
            <color indexed="81"/>
            <rFont val="Tahoma"/>
            <family val="2"/>
          </rPr>
          <t>Viga +- 9.1% (+- 11 117)
MIN - MID - MAX
49.9% - 59.0% - 68.1%
ÜLDKOGUM: MIN - MID - MAX
 61 067 -  72 184 -  83 302</t>
        </r>
      </text>
    </comment>
    <comment ref="AW270" authorId="0" shapeId="0" xr:uid="{00000000-0006-0000-0000-0000042E0000}">
      <text>
        <r>
          <rPr>
            <sz val="9"/>
            <color indexed="81"/>
            <rFont val="Tahoma"/>
            <family val="2"/>
          </rPr>
          <t>Viga +- 21.9% (+- 4 689)
MIN - MID - MAX
34.9% - 56.8% - 78.6%
ÜLDKOGUM: MIN - MID - MAX
 7 487 -  12 177 -  16 866</t>
        </r>
      </text>
    </comment>
    <comment ref="AX270" authorId="0" shapeId="0" xr:uid="{00000000-0006-0000-0000-0000052E0000}">
      <text>
        <r>
          <rPr>
            <sz val="9"/>
            <color indexed="81"/>
            <rFont val="Tahoma"/>
            <family val="2"/>
          </rPr>
          <t>Viga +- 15.9% (+- 6 359)
MIN - MID - MAX
43.2% - 59.1% - 75.0%
ÜLDKOGUM: MIN - MID - MAX
 17 323 -  23 682 -  30 041</t>
        </r>
      </text>
    </comment>
    <comment ref="AY270" authorId="0" shapeId="0" xr:uid="{00000000-0006-0000-0000-0000062E0000}">
      <text>
        <r>
          <rPr>
            <sz val="9"/>
            <color indexed="81"/>
            <rFont val="Tahoma"/>
            <family val="2"/>
          </rPr>
          <t>Viga +- 16.7% (+- 5 758)
MIN - MID - MAX
47.1% - 63.9% - 80.6%
ÜLDKOGUM: MIN - MID - MAX
 16 214 -  21 972 -  27 730</t>
        </r>
      </text>
    </comment>
    <comment ref="AZ270" authorId="0" shapeId="0" xr:uid="{00000000-0006-0000-0000-0000072E0000}">
      <text>
        <r>
          <rPr>
            <sz val="9"/>
            <color indexed="81"/>
            <rFont val="Tahoma"/>
            <family val="2"/>
          </rPr>
          <t>Viga +- 14.1% (+- 6 300)
MIN - MID - MAX
55.1% - 69.2% - 83.3%
ÜLDKOGUM: MIN - MID - MAX
 24 565 -  30 865 -  37 164</t>
        </r>
      </text>
    </comment>
    <comment ref="BA270" authorId="0" shapeId="0" xr:uid="{00000000-0006-0000-0000-0000082E0000}">
      <text>
        <r>
          <rPr>
            <sz val="9"/>
            <color indexed="81"/>
            <rFont val="Tahoma"/>
            <family val="2"/>
          </rPr>
          <t>Viga +- 16.3% (+- 6 391)
MIN - MID - MAX
34.1% - 50.5% - 66.8%
ÜLDKOGUM: MIN - MID - MAX
 13 353 -  19 744 -  26 135</t>
        </r>
      </text>
    </comment>
    <comment ref="BB270" authorId="0" shapeId="0" xr:uid="{00000000-0006-0000-0000-0000092E0000}">
      <text>
        <r>
          <rPr>
            <sz val="9"/>
            <color indexed="81"/>
            <rFont val="Tahoma"/>
            <family val="2"/>
          </rPr>
          <t>Viga +- 15.2% (+- 6 473)
MIN - MID - MAX
46.9% - 62.1% - 77.3%
ÜLDKOGUM: MIN - MID - MAX
 19 987 -  26 460 -  32 933</t>
        </r>
      </text>
    </comment>
    <comment ref="BC270" authorId="0" shapeId="0" xr:uid="{00000000-0006-0000-0000-00000A2E0000}">
      <text>
        <r>
          <rPr>
            <sz val="9"/>
            <color indexed="81"/>
            <rFont val="Tahoma"/>
            <family val="2"/>
          </rPr>
          <t>Viga +- 20.1% (+- 4 373)
MIN - MID - MAX
49.7% - 69.8% - 89.9%
ÜLDKOGUM: MIN - MID - MAX
 10 786 -  15 159 -  19 533</t>
        </r>
      </text>
    </comment>
    <comment ref="BD270" authorId="0" shapeId="0" xr:uid="{00000000-0006-0000-0000-00000B2E0000}">
      <text>
        <r>
          <rPr>
            <sz val="9"/>
            <color indexed="81"/>
            <rFont val="Tahoma"/>
            <family val="2"/>
          </rPr>
          <t>Viga +- 9.5% (+- 10 938)
MIN - MID - MAX
37.8% - 47.3% - 56.9%
ÜLDKOGUM: MIN - MID - MAX
 43 465 -  54 403 -  65 340</t>
        </r>
      </text>
    </comment>
    <comment ref="BE270" authorId="0" shapeId="0" xr:uid="{00000000-0006-0000-0000-00000C2E0000}">
      <text>
        <r>
          <rPr>
            <sz val="9"/>
            <color indexed="81"/>
            <rFont val="Tahoma"/>
            <family val="2"/>
          </rPr>
          <t>Viga +- 26.8% (+- 3 517)
MIN - MID - MAX
38.7% - 65.5% - 92.4%
ÜLDKOGUM: MIN - MID - MAX
 5 071 -  8 588 -  12 106</t>
        </r>
      </text>
    </comment>
    <comment ref="BF270" authorId="0" shapeId="0" xr:uid="{00000000-0006-0000-0000-00000D2E0000}">
      <text>
        <r>
          <rPr>
            <sz val="9"/>
            <color indexed="81"/>
            <rFont val="Tahoma"/>
            <family val="2"/>
          </rPr>
          <t>Viga +- 12.3% (+- 7 960)
MIN - MID - MAX
50.0% - 62.3% - 74.7%
ÜLDKOGUM: MIN - MID - MAX
 32 329 -  40 289 -  48 249</t>
        </r>
      </text>
    </comment>
    <comment ref="BG270" authorId="0" shapeId="0" xr:uid="{00000000-0006-0000-0000-00000E2E0000}">
      <text>
        <r>
          <rPr>
            <sz val="9"/>
            <color indexed="81"/>
            <rFont val="Tahoma"/>
            <family val="2"/>
          </rPr>
          <t>Viga +- 19.6% (+- 4 106)
MIN - MID - MAX
54.5% - 74.0% - 93.6%
ÜLDKOGUM: MIN - MID - MAX
 11 446 -  15 552 -  19 659</t>
        </r>
      </text>
    </comment>
    <comment ref="BH270" authorId="0" shapeId="0" xr:uid="{00000000-0006-0000-0000-00000F2E0000}">
      <text>
        <r>
          <rPr>
            <sz val="9"/>
            <color indexed="81"/>
            <rFont val="Tahoma"/>
            <family val="2"/>
          </rPr>
          <t>Viga +- 8.3% (+- 11 282)
MIN - MID - MAX
57.5% - 65.8% - 74.1%
ÜLDKOGUM: MIN - MID - MAX
 77 819 -  89 101 -  100 384</t>
        </r>
      </text>
    </comment>
    <comment ref="BI270" authorId="0" shapeId="0" xr:uid="{00000000-0006-0000-0000-0000102E0000}">
      <text>
        <r>
          <rPr>
            <sz val="9"/>
            <color indexed="81"/>
            <rFont val="Tahoma"/>
            <family val="2"/>
          </rPr>
          <t>Viga +- 3.9% (+- 26 496)
MIN - MID - MAX
53.6% - 57.5% - 61.3%
ÜLDKOGUM: MIN - MID - MAX
 369 048 -  395 543 -  422 039</t>
        </r>
      </text>
    </comment>
    <comment ref="BJ270" authorId="0" shapeId="0" xr:uid="{00000000-0006-0000-0000-0000112E0000}">
      <text>
        <r>
          <rPr>
            <sz val="9"/>
            <color indexed="81"/>
            <rFont val="Tahoma"/>
            <family val="2"/>
          </rPr>
          <t>Viga +- 6.0% (+- 16 883)
MIN - MID - MAX
51.4% - 57.4% - 63.5%
ÜLDKOGUM: MIN - MID - MAX
 143 353 -  160 236 -  177 120</t>
        </r>
      </text>
    </comment>
    <comment ref="BK270" authorId="0" shapeId="0" xr:uid="{00000000-0006-0000-0000-0000122E0000}">
      <text>
        <r>
          <rPr>
            <sz val="9"/>
            <color indexed="81"/>
            <rFont val="Tahoma"/>
            <family val="2"/>
          </rPr>
          <t>Viga +- 7.5% (+- 12 633)
MIN - MID - MAX
57.7% - 65.2% - 72.7%
ÜLDKOGUM: MIN - MID - MAX
 97 139 -  109 772 -  122 405</t>
        </r>
      </text>
    </comment>
    <comment ref="BL270" authorId="0" shapeId="0" xr:uid="{00000000-0006-0000-0000-0000132E0000}">
      <text>
        <r>
          <rPr>
            <sz val="9"/>
            <color indexed="81"/>
            <rFont val="Tahoma"/>
            <family val="2"/>
          </rPr>
          <t>Viga +- 8.0% (+- 12 929)
MIN - MID - MAX
47.5% - 55.5% - 63.4%
ÜLDKOGUM: MIN - MID - MAX
 76 914 -  89 843 -  102 772</t>
        </r>
      </text>
    </comment>
    <comment ref="BM270" authorId="0" shapeId="0" xr:uid="{00000000-0006-0000-0000-0000142E0000}">
      <text>
        <r>
          <rPr>
            <sz val="9"/>
            <color indexed="81"/>
            <rFont val="Tahoma"/>
            <family val="2"/>
          </rPr>
          <t>Viga +- 8.5% (+- 12 066)
MIN - MID - MAX
47.5% - 56.0% - 64.6%
ÜLDKOGUM: MIN - MID - MAX
 67 206 -  79 272 -  91 339</t>
        </r>
      </text>
    </comment>
    <comment ref="BN270" authorId="0" shapeId="0" xr:uid="{00000000-0006-0000-0000-0000152E0000}">
      <text>
        <r>
          <rPr>
            <sz val="9"/>
            <color indexed="81"/>
            <rFont val="Tahoma"/>
            <family val="2"/>
          </rPr>
          <t>Viga +- 7.0% (+- 14 861)
MIN - MID - MAX
45.2% - 52.2% - 59.2%
ÜLDKOGUM: MIN - MID - MAX
 95 836 -  110 697 -  125 558</t>
        </r>
      </text>
    </comment>
    <comment ref="BO270" authorId="0" shapeId="0" xr:uid="{00000000-0006-0000-0000-0000162E0000}">
      <text>
        <r>
          <rPr>
            <sz val="9"/>
            <color indexed="81"/>
            <rFont val="Tahoma"/>
            <family val="2"/>
          </rPr>
          <t>Viga +- 7.7% (+- 12 542)
MIN - MID - MAX
55.9% - 63.6% - 71.4%
ÜLDKOGUM: MIN - MID - MAX
 91 067 -  103 609 -  116 151</t>
        </r>
      </text>
    </comment>
    <comment ref="BP270" authorId="0" shapeId="0" xr:uid="{00000000-0006-0000-0000-0000172E0000}">
      <text>
        <r>
          <rPr>
            <sz val="9"/>
            <color indexed="81"/>
            <rFont val="Tahoma"/>
            <family val="2"/>
          </rPr>
          <t>Viga +- 6.3% (+- 16 067)
MIN - MID - MAX
53.0% - 59.3% - 65.5%
ÜLDKOGUM: MIN - MID - MAX
 135 621 -  151 687 -  167 754</t>
        </r>
      </text>
    </comment>
    <comment ref="BQ270" authorId="0" shapeId="0" xr:uid="{00000000-0006-0000-0000-0000182E0000}">
      <text>
        <r>
          <rPr>
            <sz val="9"/>
            <color indexed="81"/>
            <rFont val="Tahoma"/>
            <family val="2"/>
          </rPr>
          <t>Viga +- 5.5% (+- 16 890)
MIN - MID - MAX
61.5% - 67.0% - 72.4%
ÜLDKOGUM: MIN - MID - MAX
 189 893 -  206 784 -  223 674</t>
        </r>
      </text>
    </comment>
    <comment ref="BR270" authorId="0" shapeId="0" xr:uid="{00000000-0006-0000-0000-0000192E0000}">
      <text>
        <r>
          <rPr>
            <sz val="9"/>
            <color indexed="81"/>
            <rFont val="Tahoma"/>
            <family val="2"/>
          </rPr>
          <t>Viga +- 3.6% (+- 28 627)
MIN - MID - MAX
51.6% - 55.2% - 58.8%
ÜLDKOGUM: MIN - MID - MAX
 409 471 -  438 098 -  466 725</t>
        </r>
      </text>
    </comment>
    <comment ref="BS270" authorId="0" shapeId="0" xr:uid="{00000000-0006-0000-0000-00001F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644 881 -  644 881 -  644 881</t>
        </r>
      </text>
    </comment>
    <comment ref="BT270" authorId="0" shapeId="0" xr:uid="{00000000-0006-0000-0000-000020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C271" authorId="0" shapeId="0" xr:uid="{00000000-0006-0000-0000-0000212E0000}">
      <text>
        <r>
          <rPr>
            <sz val="9"/>
            <color indexed="81"/>
            <rFont val="Tahoma"/>
            <family val="2"/>
          </rPr>
          <t>Viga +- 3.0% (+- 33 425)
MIN - MID - MAX
38.5% - 41.5% - 44.5%
ÜLDKOGUM: MIN - MID - MAX
 424 309 -  457 735 -  491 160</t>
        </r>
      </text>
    </comment>
    <comment ref="D271" authorId="0" shapeId="0" xr:uid="{00000000-0006-0000-0000-0000242E0000}">
      <text>
        <r>
          <rPr>
            <sz val="9"/>
            <color indexed="81"/>
            <rFont val="Tahoma"/>
            <family val="2"/>
          </rPr>
          <t>Viga +- 4.5% (+- 22 996)
MIN - MID - MAX
41.5% - 46.0% - 50.5%
ÜLDKOGUM: MIN - MID - MAX
 211 675 -  234 671 -  257 667</t>
        </r>
      </text>
    </comment>
    <comment ref="E271" authorId="0" shapeId="0" xr:uid="{00000000-0006-0000-0000-0000252E0000}">
      <text>
        <r>
          <rPr>
            <sz val="9"/>
            <color indexed="81"/>
            <rFont val="Tahoma"/>
            <family val="2"/>
          </rPr>
          <t>Viga +- 4.1% (+- 24 101)
MIN - MID - MAX
33.6% - 37.6% - 41.7%
ÜLDKOGUM: MIN - MID - MAX
 198 962 -  223 063 -  247 165</t>
        </r>
      </text>
    </comment>
    <comment ref="F271" authorId="0" shapeId="0" xr:uid="{00000000-0006-0000-0000-0000262E0000}">
      <text>
        <r>
          <rPr>
            <sz val="9"/>
            <color indexed="81"/>
            <rFont val="Tahoma"/>
            <family val="2"/>
          </rPr>
          <t>Viga +- 8.0% (+- 10 102)
MIN - MID - MAX
18.1% - 26.1% - 34.1%
ÜLDKOGUM: MIN - MID - MAX
 22 954 -  33 055 -  43 157</t>
        </r>
      </text>
    </comment>
    <comment ref="G271" authorId="0" shapeId="0" xr:uid="{00000000-0006-0000-0000-0000272E0000}">
      <text>
        <r>
          <rPr>
            <sz val="9"/>
            <color indexed="81"/>
            <rFont val="Tahoma"/>
            <family val="2"/>
          </rPr>
          <t>Viga +- 6.8% (+- 13 053)
MIN - MID - MAX
24.1% - 31.0% - 37.8%
ÜLDKOGUM: MIN - MID - MAX
 46 048 -  59 100 -  72 153</t>
        </r>
      </text>
    </comment>
    <comment ref="H271" authorId="0" shapeId="0" xr:uid="{00000000-0006-0000-0000-0000282E0000}">
      <text>
        <r>
          <rPr>
            <sz val="9"/>
            <color indexed="81"/>
            <rFont val="Tahoma"/>
            <family val="2"/>
          </rPr>
          <t>Viga +- 6.1% (+- 16 517)
MIN - MID - MAX
34.4% - 40.5% - 46.6%
ÜLDKOGUM: MIN - MID - MAX
 93 204 -  109 720 -  126 237</t>
        </r>
      </text>
    </comment>
    <comment ref="I271" authorId="0" shapeId="0" xr:uid="{00000000-0006-0000-0000-0000292E0000}">
      <text>
        <r>
          <rPr>
            <sz val="9"/>
            <color indexed="81"/>
            <rFont val="Tahoma"/>
            <family val="2"/>
          </rPr>
          <t>Viga +- 6.4% (+- 16 346)
MIN - MID - MAX
44.7% - 51.1% - 57.5%
ÜLDKOGUM: MIN - MID - MAX
 114 402 -  130 748 -  147 094</t>
        </r>
      </text>
    </comment>
    <comment ref="J271" authorId="0" shapeId="0" xr:uid="{00000000-0006-0000-0000-00002A2E0000}">
      <text>
        <r>
          <rPr>
            <sz val="9"/>
            <color indexed="81"/>
            <rFont val="Tahoma"/>
            <family val="2"/>
          </rPr>
          <t>Viga +- 6.4% (+- 16 402)
MIN - MID - MAX
42.1% - 48.5% - 54.9%
ÜLDKOGUM: MIN - MID - MAX
 108 708 -  125 110 -  141 513</t>
        </r>
      </text>
    </comment>
    <comment ref="K271" authorId="0" shapeId="0" xr:uid="{00000000-0006-0000-0000-00002B2E0000}">
      <text>
        <r>
          <rPr>
            <sz val="9"/>
            <color indexed="81"/>
            <rFont val="Tahoma"/>
            <family val="2"/>
          </rPr>
          <t>Viga +- 3.6% (+- 26 855)
MIN - MID - MAX
32.2% - 35.8% - 39.3%
ÜLDKOGUM: MIN - MID - MAX
 242 116 -  268 971 -  295 826</t>
        </r>
      </text>
    </comment>
    <comment ref="L271" authorId="0" shapeId="0" xr:uid="{00000000-0006-0000-0000-00002C2E0000}">
      <text>
        <r>
          <rPr>
            <sz val="9"/>
            <color indexed="81"/>
            <rFont val="Tahoma"/>
            <family val="2"/>
          </rPr>
          <t>Viga +- 5.4% (+- 19 078)
MIN - MID - MAX
48.4% - 53.8% - 59.3%
ÜLDKOGUM: MIN - MID - MAX
 169 686 -  188 764 -  207 842</t>
        </r>
      </text>
    </comment>
    <comment ref="M271" authorId="0" shapeId="0" xr:uid="{00000000-0006-0000-0000-00002D2E0000}">
      <text>
        <r>
          <rPr>
            <sz val="9"/>
            <color indexed="81"/>
            <rFont val="Tahoma"/>
            <family val="2"/>
          </rPr>
          <t>Viga +- 5.3% (+- 19 158)
MIN - MID - MAX
36.3% - 41.6% - 46.9%
ÜLDKOGUM: MIN - MID - MAX
 131 455 -  150 613 -  169 771</t>
        </r>
      </text>
    </comment>
    <comment ref="N271" authorId="0" shapeId="0" xr:uid="{00000000-0006-0000-0000-00002E2E0000}">
      <text>
        <r>
          <rPr>
            <sz val="9"/>
            <color indexed="81"/>
            <rFont val="Tahoma"/>
            <family val="2"/>
          </rPr>
          <t>Viga +- 7.1% (+- 14 024)
MIN - MID - MAX
31.9% - 39.0% - 46.1%
ÜLDKOGUM: MIN - MID - MAX
 63 138 -  77 162 -  91 185</t>
        </r>
      </text>
    </comment>
    <comment ref="O271" authorId="0" shapeId="0" xr:uid="{00000000-0006-0000-0000-00002F2E0000}">
      <text>
        <r>
          <rPr>
            <sz val="9"/>
            <color indexed="81"/>
            <rFont val="Tahoma"/>
            <family val="2"/>
          </rPr>
          <t>Viga +- 7.2% (+- 14 221)
MIN - MID - MAX
36.0% - 43.2% - 50.4%
ÜLDKOGUM: MIN - MID - MAX
 70 996 -  85 217 -  99 438</t>
        </r>
      </text>
    </comment>
    <comment ref="P271" authorId="0" shapeId="0" xr:uid="{00000000-0006-0000-0000-0000302E0000}">
      <text>
        <r>
          <rPr>
            <sz val="9"/>
            <color indexed="81"/>
            <rFont val="Tahoma"/>
            <family val="2"/>
          </rPr>
          <t>Viga +- 5.4% (+- 18 743)
MIN - MID - MAX
36.5% - 41.9% - 47.3%
ÜLDKOGUM: MIN - MID - MAX
 126 000 -  144 743 -  163 486</t>
        </r>
      </text>
    </comment>
    <comment ref="Q271" authorId="0" shapeId="0" xr:uid="{00000000-0006-0000-0000-0000622E0000}">
      <text>
        <r>
          <rPr>
            <sz val="9"/>
            <color indexed="81"/>
            <rFont val="Tahoma"/>
            <family val="2"/>
          </rPr>
          <t>Viga +- 3.9% (+- 26 078)
MIN - MID - MAX
37.1% - 41.0% - 44.8%
ÜLDKOGUM: MIN - MID - MAX
 249 817 -  275 895 -  301 972</t>
        </r>
      </text>
    </comment>
    <comment ref="R271" authorId="0" shapeId="0" xr:uid="{00000000-0006-0000-0000-0000632E0000}">
      <text>
        <r>
          <rPr>
            <sz val="9"/>
            <color indexed="81"/>
            <rFont val="Tahoma"/>
            <family val="2"/>
          </rPr>
          <t>Viga +- 4.2% (+- 23 083)
MIN - MID - MAX
33.2% - 37.4% - 41.6%
ÜLDKOGUM: MIN - MID - MAX
 180 744 -  203 827 -  226 909</t>
        </r>
      </text>
    </comment>
    <comment ref="S271" authorId="0" shapeId="0" xr:uid="{00000000-0006-0000-0000-0000642E0000}">
      <text>
        <r>
          <rPr>
            <sz val="9"/>
            <color indexed="81"/>
            <rFont val="Tahoma"/>
            <family val="2"/>
          </rPr>
          <t>Viga +- 6.5% (+- 14 828)
MIN - MID - MAX
29.6% - 36.1% - 42.6%
ÜLDKOGUM: MIN - MID - MAX
 67 601 -  82 429 -  97 257</t>
        </r>
      </text>
    </comment>
    <comment ref="T271" authorId="0" shapeId="0" xr:uid="{00000000-0006-0000-0000-0000652E0000}">
      <text>
        <r>
          <rPr>
            <sz val="9"/>
            <color indexed="81"/>
            <rFont val="Tahoma"/>
            <family val="2"/>
          </rPr>
          <t>Viga +- 8.9% (+- 11 067)
MIN - MID - MAX
28.8% - 37.7% - 46.5%
ÜLDKOGUM: MIN - MID - MAX
 35 991 -  47 058 -  58 125</t>
        </r>
      </text>
    </comment>
    <comment ref="U271" authorId="0" shapeId="0" xr:uid="{00000000-0006-0000-0000-000066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71" authorId="0" shapeId="0" xr:uid="{00000000-0006-0000-0000-0000312E0000}">
      <text>
        <r>
          <rPr>
            <sz val="9"/>
            <color indexed="81"/>
            <rFont val="Tahoma"/>
            <family val="2"/>
          </rPr>
          <t>Viga +- 3.7% (+- 27 683)
MIN - MID - MAX
37.7% - 41.3% - 45.0%
ÜLDKOGUM: MIN - MID - MAX
 285 308 -  312 992 -  340 675</t>
        </r>
      </text>
    </comment>
    <comment ref="W271" authorId="0" shapeId="0" xr:uid="{00000000-0006-0000-0000-0000322E0000}">
      <text>
        <r>
          <rPr>
            <sz val="9"/>
            <color indexed="81"/>
            <rFont val="Tahoma"/>
            <family val="2"/>
          </rPr>
          <t>Viga +- 5.4% (+- 18 743)
MIN - MID - MAX
36.5% - 41.9% - 47.3%
ÜLDKOGUM: MIN - MID - MAX
 126 000 -  144 743 -  163 486</t>
        </r>
      </text>
    </comment>
    <comment ref="X271" authorId="0" shapeId="0" xr:uid="{00000000-0006-0000-0000-0000332E0000}">
      <text>
        <r>
          <rPr>
            <sz val="9"/>
            <color indexed="81"/>
            <rFont val="Tahoma"/>
            <family val="2"/>
          </rPr>
          <t>Viga +- 5.3% (+- 19 158)
MIN - MID - MAX
36.3% - 41.6% - 46.9%
ÜLDKOGUM: MIN - MID - MAX
 131 455 -  150 613 -  169 771</t>
        </r>
      </text>
    </comment>
    <comment ref="Y271" authorId="0" shapeId="0" xr:uid="{00000000-0006-0000-0000-0000342E0000}">
      <text>
        <r>
          <rPr>
            <sz val="9"/>
            <color indexed="81"/>
            <rFont val="Tahoma"/>
            <family val="2"/>
          </rPr>
          <t>Viga +- 10.6% (+- 8 822)
MIN - MID - MAX
23.4% - 34.1% - 44.7%
ÜLDKOGUM: MIN - MID - MAX
 19 436 -  28 258 -  37 079</t>
        </r>
      </text>
    </comment>
    <comment ref="Z271" authorId="0" shapeId="0" xr:uid="{00000000-0006-0000-0000-0000352E0000}">
      <text>
        <r>
          <rPr>
            <sz val="9"/>
            <color indexed="81"/>
            <rFont val="Tahoma"/>
            <family val="2"/>
          </rPr>
          <t>Viga +- 13.2% (+- 4 984)
MIN - MID - MAX
6.4% - 19.6% - 32.9%
ÜLDKOGUM: MIN - MID - MAX
 2 417 -  7 402 -  12 386</t>
        </r>
      </text>
    </comment>
    <comment ref="AA271" authorId="0" shapeId="0" xr:uid="{00000000-0006-0000-0000-0000362E0000}">
      <text>
        <r>
          <rPr>
            <sz val="9"/>
            <color indexed="81"/>
            <rFont val="Tahoma"/>
            <family val="2"/>
          </rPr>
          <t>Viga +- 11.6% (+- 8 963)
MIN - MID - MAX
42.1% - 53.7% - 65.2%
ÜLDKOGUM: MIN - MID - MAX
 32 540 -  41 503 -  50 465</t>
        </r>
      </text>
    </comment>
    <comment ref="AB271" authorId="0" shapeId="0" xr:uid="{00000000-0006-0000-0000-0000372E0000}">
      <text>
        <r>
          <rPr>
            <sz val="9"/>
            <color indexed="81"/>
            <rFont val="Tahoma"/>
            <family val="2"/>
          </rPr>
          <t>Viga +- 7.2% (+- 14 221)
MIN - MID - MAX
36.0% - 43.2% - 50.4%
ÜLDKOGUM: MIN - MID - MAX
 70 996 -  85 217 -  99 438</t>
        </r>
      </text>
    </comment>
    <comment ref="AC271" authorId="0" shapeId="0" xr:uid="{00000000-0006-0000-0000-0000382E0000}">
      <text>
        <r>
          <rPr>
            <sz val="9"/>
            <color indexed="81"/>
            <rFont val="Tahoma"/>
            <family val="2"/>
          </rPr>
          <t>Viga +- 5.4% (+- 18 743)
MIN - MID - MAX
36.5% - 41.9% - 47.3%
ÜLDKOGUM: MIN - MID - MAX
 126 000 -  144 743 -  163 486</t>
        </r>
      </text>
    </comment>
    <comment ref="AD271" authorId="0" shapeId="0" xr:uid="{00000000-0006-0000-0000-0000392E0000}">
      <text>
        <r>
          <rPr>
            <sz val="9"/>
            <color indexed="81"/>
            <rFont val="Tahoma"/>
            <family val="2"/>
          </rPr>
          <t>Viga +- 5.3% (+- 19 158)
MIN - MID - MAX
36.3% - 41.6% - 46.9%
ÜLDKOGUM: MIN - MID - MAX
 131 455 -  150 613 -  169 771</t>
        </r>
      </text>
    </comment>
    <comment ref="AE271" authorId="0" shapeId="0" xr:uid="{00000000-0006-0000-0000-00003A2E0000}">
      <text>
        <r>
          <rPr>
            <sz val="9"/>
            <color indexed="81"/>
            <rFont val="Tahoma"/>
            <family val="2"/>
          </rPr>
          <t>Viga +- 7.7% (+- 13 452)
MIN - MID - MAX
37.0% - 44.7% - 52.4%
ÜLDKOGUM: MIN - MID - MAX
 64 858 -  78 309 -  91 761</t>
        </r>
      </text>
    </comment>
    <comment ref="AF271" authorId="0" shapeId="0" xr:uid="{00000000-0006-0000-0000-00003B2E0000}">
      <text>
        <r>
          <rPr>
            <sz val="9"/>
            <color indexed="81"/>
            <rFont val="Tahoma"/>
            <family val="2"/>
          </rPr>
          <t>Viga +- 9.3% (+- 11 069)
MIN - MID - MAX
34.3% - 43.6% - 52.9%
ÜLDKOGUM: MIN - MID - MAX
 40 967 -  52 036 -  63 105</t>
        </r>
      </text>
    </comment>
    <comment ref="AG271" authorId="0" shapeId="0" xr:uid="{00000000-0006-0000-0000-00003C2E0000}">
      <text>
        <r>
          <rPr>
            <sz val="9"/>
            <color indexed="81"/>
            <rFont val="Tahoma"/>
            <family val="2"/>
          </rPr>
          <t>Viga +- 8.9% (+- 11 213)
MIN - MID - MAX
30.1% - 38.9% - 47.8%
ÜLDKOGUM: MIN - MID - MAX
 38 066 -  49 279 -  60 493</t>
        </r>
      </text>
    </comment>
    <comment ref="AH271" authorId="0" shapeId="0" xr:uid="{00000000-0006-0000-0000-00003D2E0000}">
      <text>
        <r>
          <rPr>
            <sz val="9"/>
            <color indexed="81"/>
            <rFont val="Tahoma"/>
            <family val="2"/>
          </rPr>
          <t>Viga +- 11.0% (+- 8 691)
MIN - MID - MAX
24.4% - 35.3% - 46.3%
ÜLDKOGUM: MIN - MID - MAX
 19 275 -  27 966 -  36 657</t>
        </r>
      </text>
    </comment>
    <comment ref="AI271" authorId="0" shapeId="0" xr:uid="{00000000-0006-0000-0000-00003E2E0000}">
      <text>
        <r>
          <rPr>
            <sz val="9"/>
            <color indexed="81"/>
            <rFont val="Tahoma"/>
            <family val="2"/>
          </rPr>
          <t>Viga +- 6.5% (+- 15 611)
MIN - MID - MAX
34.9% - 41.4% - 47.9%
ÜLDKOGUM: MIN - MID - MAX
 83 919 -  99 531 -  115 142</t>
        </r>
      </text>
    </comment>
    <comment ref="AJ271" authorId="0" shapeId="0" xr:uid="{00000000-0006-0000-0000-00003F2E0000}">
      <text>
        <r>
          <rPr>
            <sz val="9"/>
            <color indexed="81"/>
            <rFont val="Tahoma"/>
            <family val="2"/>
          </rPr>
          <t>Viga +- 5.3% (+- 19 158)
MIN - MID - MAX
36.3% - 41.6% - 46.9%
ÜLDKOGUM: MIN - MID - MAX
 131 455 -  150 613 -  169 771</t>
        </r>
      </text>
    </comment>
    <comment ref="AK271" authorId="0" shapeId="0" xr:uid="{00000000-0006-0000-0000-0000402E0000}">
      <text>
        <r>
          <rPr>
            <sz val="9"/>
            <color indexed="81"/>
            <rFont val="Tahoma"/>
            <family val="2"/>
          </rPr>
          <t>Viga +- 9.1% (+- 11 418)
MIN - MID - MAX
39.6% - 48.8% - 57.9%
ÜLDKOGUM: MIN - MID - MAX
 49 529 -  60 948 -  72 366</t>
        </r>
      </text>
    </comment>
    <comment ref="AL271" authorId="0" shapeId="0" xr:uid="{00000000-0006-0000-0000-0000412E0000}">
      <text>
        <r>
          <rPr>
            <sz val="9"/>
            <color indexed="81"/>
            <rFont val="Tahoma"/>
            <family val="2"/>
          </rPr>
          <t>Viga +- 22.3% (+- 4 147)
MIN - MID - MAX
44.7% - 67.0% - 89.3%
ÜLDKOGUM: MIN - MID - MAX
 8 328 -  12 474 -  16 621</t>
        </r>
      </text>
    </comment>
    <comment ref="AM271" authorId="0" shapeId="0" xr:uid="{00000000-0006-0000-0000-0000422E0000}">
      <text>
        <r>
          <rPr>
            <sz val="9"/>
            <color indexed="81"/>
            <rFont val="Tahoma"/>
            <family val="2"/>
          </rPr>
          <t>Viga +- 9.3% (+- 11 069)
MIN - MID - MAX
34.3% - 43.6% - 52.9%
ÜLDKOGUM: MIN - MID - MAX
 40 967 -  52 036 -  63 105</t>
        </r>
      </text>
    </comment>
    <comment ref="AN271" authorId="0" shapeId="0" xr:uid="{00000000-0006-0000-0000-0000432E0000}">
      <text>
        <r>
          <rPr>
            <sz val="9"/>
            <color indexed="81"/>
            <rFont val="Tahoma"/>
            <family val="2"/>
          </rPr>
          <t>Viga +- 19.6% (+- 3 307)
MIN - MID - MAX
0.0% - 19.5% - 39.1%
ÜLDKOGUM: MIN - MID - MAX
   -  3 307 -  6 642</t>
        </r>
      </text>
    </comment>
    <comment ref="AO271" authorId="0" shapeId="0" xr:uid="{00000000-0006-0000-0000-0000442E0000}">
      <text>
        <r>
          <rPr>
            <sz val="9"/>
            <color indexed="81"/>
            <rFont val="Tahoma"/>
            <family val="2"/>
          </rPr>
          <t>Viga +- 18.1% (+- 4 688)
MIN - MID - MAX
10.2% - 28.3% - 46.4%
ÜLDKOGUM: MIN - MID - MAX
 2 650 -  7 338 -  12 026</t>
        </r>
      </text>
    </comment>
    <comment ref="AP271" authorId="0" shapeId="0" xr:uid="{00000000-0006-0000-0000-0000452E0000}">
      <text>
        <r>
          <rPr>
            <sz val="9"/>
            <color indexed="81"/>
            <rFont val="Tahoma"/>
            <family val="2"/>
          </rPr>
          <t>Viga +- 19.0% (+- 4 684)
MIN - MID - MAX
50.1% - 69.1% - 88.2%
ÜLDKOGUM: MIN - MID - MAX
 12 329 -  17 013 -  21 697</t>
        </r>
      </text>
    </comment>
    <comment ref="AQ271" authorId="0" shapeId="0" xr:uid="{00000000-0006-0000-0000-0000462E0000}">
      <text>
        <r>
          <rPr>
            <sz val="9"/>
            <color indexed="81"/>
            <rFont val="Tahoma"/>
            <family val="2"/>
          </rPr>
          <t>Viga +- 13.7% (+- 6 893)
MIN - MID - MAX
20.8% - 34.5% - 48.2%
ÜLDKOGUM: MIN - MID - MAX
 10 468 -  17 361 -  24 254</t>
        </r>
      </text>
    </comment>
    <comment ref="AR271" authorId="0" shapeId="0" xr:uid="{00000000-0006-0000-0000-0000472E0000}">
      <text>
        <r>
          <rPr>
            <sz val="9"/>
            <color indexed="81"/>
            <rFont val="Tahoma"/>
            <family val="2"/>
          </rPr>
          <t>Viga +- 21.6% (+- 4 831)
MIN - MID - MAX
29.0% - 50.6% - 72.2%
ÜLDKOGUM: MIN - MID - MAX
 6 477 -  11 308 -  16 139</t>
        </r>
      </text>
    </comment>
    <comment ref="AS271" authorId="0" shapeId="0" xr:uid="{00000000-0006-0000-0000-0000482E0000}">
      <text>
        <r>
          <rPr>
            <sz val="9"/>
            <color indexed="81"/>
            <rFont val="Tahoma"/>
            <family val="2"/>
          </rPr>
          <t>Viga +- 10.6% (+- 7 282)
MIN - MID - MAX
13.9% - 24.5% - 35.2%
ÜLDKOGUM: MIN - MID - MAX
 9 544 -  16 827 -  24 109</t>
        </r>
      </text>
    </comment>
    <comment ref="AT271" authorId="0" shapeId="0" xr:uid="{00000000-0006-0000-0000-0000492E0000}">
      <text>
        <r>
          <rPr>
            <sz val="9"/>
            <color indexed="81"/>
            <rFont val="Tahoma"/>
            <family val="2"/>
          </rPr>
          <t>Viga +- 17.0% (+- 6 146)
MIN - MID - MAX
30.8% - 47.8% - 64.8%
ÜLDKOGUM: MIN - MID - MAX
 11 176 -  17 322 -  23 468</t>
        </r>
      </text>
    </comment>
    <comment ref="AU271" authorId="0" shapeId="0" xr:uid="{00000000-0006-0000-0000-00004A2E0000}">
      <text>
        <r>
          <rPr>
            <sz val="9"/>
            <color indexed="81"/>
            <rFont val="Tahoma"/>
            <family val="2"/>
          </rPr>
          <t>Viga +- 21.2% (+- 2 966)
MIN - MID - MAX
0.0% - 19.9% - 41.1%
ÜLDKOGUM: MIN - MID - MAX
   -  2 966 -  6 115</t>
        </r>
      </text>
    </comment>
    <comment ref="AV271" authorId="0" shapeId="0" xr:uid="{00000000-0006-0000-0000-00004B2E0000}">
      <text>
        <r>
          <rPr>
            <sz val="9"/>
            <color indexed="81"/>
            <rFont val="Tahoma"/>
            <family val="2"/>
          </rPr>
          <t>Viga +- 9.1% (+- 11 117)
MIN - MID - MAX
31.9% - 41.0% - 50.1%
ÜLDKOGUM: MIN - MID - MAX
 39 031 -  50 148 -  61 266</t>
        </r>
      </text>
    </comment>
    <comment ref="AW271" authorId="0" shapeId="0" xr:uid="{00000000-0006-0000-0000-00004C2E0000}">
      <text>
        <r>
          <rPr>
            <sz val="9"/>
            <color indexed="81"/>
            <rFont val="Tahoma"/>
            <family val="2"/>
          </rPr>
          <t>Viga +- 21.9% (+- 4 689)
MIN - MID - MAX
21.4% - 43.2% - 65.1%
ÜLDKOGUM: MIN - MID - MAX
 4 584 -  9 274 -  13 963</t>
        </r>
      </text>
    </comment>
    <comment ref="AX271" authorId="0" shapeId="0" xr:uid="{00000000-0006-0000-0000-00004D2E0000}">
      <text>
        <r>
          <rPr>
            <sz val="9"/>
            <color indexed="81"/>
            <rFont val="Tahoma"/>
            <family val="2"/>
          </rPr>
          <t>Viga +- 15.9% (+- 6 359)
MIN - MID - MAX
25.0% - 40.9% - 56.8%
ÜLDKOGUM: MIN - MID - MAX
 10 015 -  16 374 -  22 733</t>
        </r>
      </text>
    </comment>
    <comment ref="AY271" authorId="0" shapeId="0" xr:uid="{00000000-0006-0000-0000-00004E2E0000}">
      <text>
        <r>
          <rPr>
            <sz val="9"/>
            <color indexed="81"/>
            <rFont val="Tahoma"/>
            <family val="2"/>
          </rPr>
          <t>Viga +- 16.7% (+- 5 758)
MIN - MID - MAX
19.4% - 36.1% - 52.9%
ÜLDKOGUM: MIN - MID - MAX
 6 669 -  12 427 -  18 185</t>
        </r>
      </text>
    </comment>
    <comment ref="AZ271" authorId="0" shapeId="0" xr:uid="{00000000-0006-0000-0000-00004F2E0000}">
      <text>
        <r>
          <rPr>
            <sz val="9"/>
            <color indexed="81"/>
            <rFont val="Tahoma"/>
            <family val="2"/>
          </rPr>
          <t>Viga +- 14.1% (+- 6 300)
MIN - MID - MAX
16.7% - 30.8% - 44.9%
ÜLDKOGUM: MIN - MID - MAX
 7 426 -  13 726 -  20 025</t>
        </r>
      </text>
    </comment>
    <comment ref="BA271" authorId="0" shapeId="0" xr:uid="{00000000-0006-0000-0000-0000502E0000}">
      <text>
        <r>
          <rPr>
            <sz val="9"/>
            <color indexed="81"/>
            <rFont val="Tahoma"/>
            <family val="2"/>
          </rPr>
          <t>Viga +- 16.3% (+- 6 391)
MIN - MID - MAX
33.2% - 49.5% - 65.9%
ÜLDKOGUM: MIN - MID - MAX
 12 983 -  19 374 -  25 765</t>
        </r>
      </text>
    </comment>
    <comment ref="BB271" authorId="0" shapeId="0" xr:uid="{00000000-0006-0000-0000-0000512E0000}">
      <text>
        <r>
          <rPr>
            <sz val="9"/>
            <color indexed="81"/>
            <rFont val="Tahoma"/>
            <family val="2"/>
          </rPr>
          <t>Viga +- 15.2% (+- 6 473)
MIN - MID - MAX
22.7% - 37.9% - 53.1%
ÜLDKOGUM: MIN - MID - MAX
 9 683 -  16 156 -  22 629</t>
        </r>
      </text>
    </comment>
    <comment ref="BC271" authorId="0" shapeId="0" xr:uid="{00000000-0006-0000-0000-0000522E0000}">
      <text>
        <r>
          <rPr>
            <sz val="9"/>
            <color indexed="81"/>
            <rFont val="Tahoma"/>
            <family val="2"/>
          </rPr>
          <t>Viga +- 20.1% (+- 4 373)
MIN - MID - MAX
10.1% - 30.2% - 50.3%
ÜLDKOGUM: MIN - MID - MAX
 2 187 -  6 561 -  10 934</t>
        </r>
      </text>
    </comment>
    <comment ref="BD271" authorId="0" shapeId="0" xr:uid="{00000000-0006-0000-0000-0000532E0000}">
      <text>
        <r>
          <rPr>
            <sz val="9"/>
            <color indexed="81"/>
            <rFont val="Tahoma"/>
            <family val="2"/>
          </rPr>
          <t>Viga +- 9.5% (+- 10 938)
MIN - MID - MAX
43.1% - 52.7% - 62.2%
ÜLDKOGUM: MIN - MID - MAX
 49 554 -  60 492 -  71 430</t>
        </r>
      </text>
    </comment>
    <comment ref="BE271" authorId="0" shapeId="0" xr:uid="{00000000-0006-0000-0000-0000542E0000}">
      <text>
        <r>
          <rPr>
            <sz val="9"/>
            <color indexed="81"/>
            <rFont val="Tahoma"/>
            <family val="2"/>
          </rPr>
          <t>Viga +- 26.8% (+- 3 517)
MIN - MID - MAX
7.6% - 34.5% - 61.3%
ÜLDKOGUM: MIN - MID - MAX
 1 003 -  4 520 -  8 037</t>
        </r>
      </text>
    </comment>
    <comment ref="BF271" authorId="0" shapeId="0" xr:uid="{00000000-0006-0000-0000-0000552E0000}">
      <text>
        <r>
          <rPr>
            <sz val="9"/>
            <color indexed="81"/>
            <rFont val="Tahoma"/>
            <family val="2"/>
          </rPr>
          <t>Viga +- 12.3% (+- 7 960)
MIN - MID - MAX
25.3% - 37.7% - 50.0%
ÜLDKOGUM: MIN - MID - MAX
 16 373 -  24 333 -  32 294</t>
        </r>
      </text>
    </comment>
    <comment ref="BG271" authorId="0" shapeId="0" xr:uid="{00000000-0006-0000-0000-0000562E0000}">
      <text>
        <r>
          <rPr>
            <sz val="9"/>
            <color indexed="81"/>
            <rFont val="Tahoma"/>
            <family val="2"/>
          </rPr>
          <t>Viga +- 19.6% (+- 4 106)
MIN - MID - MAX
6.4% - 26.0% - 45.5%
ÜLDKOGUM: MIN - MID - MAX
 1 346 -  5 452 -  9 559</t>
        </r>
      </text>
    </comment>
    <comment ref="BH271" authorId="0" shapeId="0" xr:uid="{00000000-0006-0000-0000-0000572E0000}">
      <text>
        <r>
          <rPr>
            <sz val="9"/>
            <color indexed="81"/>
            <rFont val="Tahoma"/>
            <family val="2"/>
          </rPr>
          <t>Viga +- 8.3% (+- 11 282)
MIN - MID - MAX
25.9% - 34.2% - 42.5%
ÜLDKOGUM: MIN - MID - MAX
 35 035 -  46 317 -  57 599</t>
        </r>
      </text>
    </comment>
    <comment ref="BI271" authorId="0" shapeId="0" xr:uid="{00000000-0006-0000-0000-0000582E0000}">
      <text>
        <r>
          <rPr>
            <sz val="9"/>
            <color indexed="81"/>
            <rFont val="Tahoma"/>
            <family val="2"/>
          </rPr>
          <t>Viga +- 3.9% (+- 26 496)
MIN - MID - MAX
38.7% - 42.5% - 46.4%
ÜLDKOGUM: MIN - MID - MAX
 266 018 -  292 514 -  319 010</t>
        </r>
      </text>
    </comment>
    <comment ref="BJ271" authorId="0" shapeId="0" xr:uid="{00000000-0006-0000-0000-0000592E0000}">
      <text>
        <r>
          <rPr>
            <sz val="9"/>
            <color indexed="81"/>
            <rFont val="Tahoma"/>
            <family val="2"/>
          </rPr>
          <t>Viga +- 6.0% (+- 16 883)
MIN - MID - MAX
36.5% - 42.6% - 48.6%
ÜLDKOGUM: MIN - MID - MAX
 102 020 -  118 904 -  135 787</t>
        </r>
      </text>
    </comment>
    <comment ref="BK271" authorId="0" shapeId="0" xr:uid="{00000000-0006-0000-0000-00005A2E0000}">
      <text>
        <r>
          <rPr>
            <sz val="9"/>
            <color indexed="81"/>
            <rFont val="Tahoma"/>
            <family val="2"/>
          </rPr>
          <t>Viga +- 7.5% (+- 12 633)
MIN - MID - MAX
27.3% - 34.8% - 42.3%
ÜLDKOGUM: MIN - MID - MAX
 45 977 -  58 610 -  71 243</t>
        </r>
      </text>
    </comment>
    <comment ref="BL271" authorId="0" shapeId="0" xr:uid="{00000000-0006-0000-0000-00005B2E0000}">
      <text>
        <r>
          <rPr>
            <sz val="9"/>
            <color indexed="81"/>
            <rFont val="Tahoma"/>
            <family val="2"/>
          </rPr>
          <t>Viga +- 8.0% (+- 12 929)
MIN - MID - MAX
36.6% - 44.5% - 52.5%
ÜLDKOGUM: MIN - MID - MAX
 59 244 -  72 173 -  85 102</t>
        </r>
      </text>
    </comment>
    <comment ref="BM271" authorId="0" shapeId="0" xr:uid="{00000000-0006-0000-0000-00005C2E0000}">
      <text>
        <r>
          <rPr>
            <sz val="9"/>
            <color indexed="81"/>
            <rFont val="Tahoma"/>
            <family val="2"/>
          </rPr>
          <t>Viga +- 8.5% (+- 12 066)
MIN - MID - MAX
35.4% - 44.0% - 52.5%
ÜLDKOGUM: MIN - MID - MAX
 50 152 -  62 218 -  74 284</t>
        </r>
      </text>
    </comment>
    <comment ref="BN271" authorId="0" shapeId="0" xr:uid="{00000000-0006-0000-0000-00005D2E0000}">
      <text>
        <r>
          <rPr>
            <sz val="9"/>
            <color indexed="81"/>
            <rFont val="Tahoma"/>
            <family val="2"/>
          </rPr>
          <t>Viga +- 7.0% (+- 14 861)
MIN - MID - MAX
40.8% - 47.8% - 54.8%
ÜLDKOGUM: MIN - MID - MAX
 86 385 -  101 246 -  116 108</t>
        </r>
      </text>
    </comment>
    <comment ref="BO271" authorId="0" shapeId="0" xr:uid="{00000000-0006-0000-0000-00005E2E0000}">
      <text>
        <r>
          <rPr>
            <sz val="9"/>
            <color indexed="81"/>
            <rFont val="Tahoma"/>
            <family val="2"/>
          </rPr>
          <t>Viga +- 7.7% (+- 12 542)
MIN - MID - MAX
28.6% - 36.4% - 44.1%
ÜLDKOGUM: MIN - MID - MAX
 46 630 -  59 172 -  71 714</t>
        </r>
      </text>
    </comment>
    <comment ref="BP271" authorId="0" shapeId="0" xr:uid="{00000000-0006-0000-0000-00005F2E0000}">
      <text>
        <r>
          <rPr>
            <sz val="9"/>
            <color indexed="81"/>
            <rFont val="Tahoma"/>
            <family val="2"/>
          </rPr>
          <t>Viga +- 6.3% (+- 16 067)
MIN - MID - MAX
34.5% - 40.7% - 47.0%
ÜLDKOGUM: MIN - MID - MAX
 88 250 -  104 316 -  120 383</t>
        </r>
      </text>
    </comment>
    <comment ref="BQ271" authorId="0" shapeId="0" xr:uid="{00000000-0006-0000-0000-0000602E0000}">
      <text>
        <r>
          <rPr>
            <sz val="9"/>
            <color indexed="81"/>
            <rFont val="Tahoma"/>
            <family val="2"/>
          </rPr>
          <t>Viga +- 5.5% (+- 16 890)
MIN - MID - MAX
27.6% - 33.0% - 38.5%
ÜLDKOGUM: MIN - MID - MAX
 85 124 -  102 015 -  118 905</t>
        </r>
      </text>
    </comment>
    <comment ref="BR271" authorId="0" shapeId="0" xr:uid="{00000000-0006-0000-0000-0000612E0000}">
      <text>
        <r>
          <rPr>
            <sz val="9"/>
            <color indexed="81"/>
            <rFont val="Tahoma"/>
            <family val="2"/>
          </rPr>
          <t>Viga +- 3.6% (+- 28 627)
MIN - MID - MAX
41.2% - 44.8% - 48.4%
ÜLDKOGUM: MIN - MID - MAX
 327 093 -  355 720 -  384 347</t>
        </r>
      </text>
    </comment>
    <comment ref="BS271" authorId="0" shapeId="0" xr:uid="{00000000-0006-0000-0000-000067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T271" authorId="0" shapeId="0" xr:uid="{00000000-0006-0000-0000-000068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457 735 -  457 735 -  457 735</t>
        </r>
      </text>
    </comment>
    <comment ref="C278" authorId="0" shapeId="0" xr:uid="{00000000-0006-0000-0000-0000F92E0000}">
      <text>
        <r>
          <rPr>
            <sz val="9"/>
            <color rgb="FF000000"/>
            <rFont val="Tahoma"/>
            <family val="2"/>
          </rPr>
          <t xml:space="preserve">Viga +- 3.1% (+- 33 821)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43.2% - 46.2% - 49.3%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475 985 -  509 806 -  543 627</t>
        </r>
      </text>
    </comment>
    <comment ref="D278" authorId="0" shapeId="0" xr:uid="{00000000-0006-0000-0000-0000FC2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509 806 -  509 806 -  509 806</t>
        </r>
      </text>
    </comment>
    <comment ref="E278" authorId="0" shapeId="0" xr:uid="{00000000-0006-0000-0000-0000FD2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F278" authorId="0" shapeId="0" xr:uid="{00000000-0006-0000-0000-0000FE2E0000}">
      <text>
        <r>
          <rPr>
            <sz val="9"/>
            <color indexed="81"/>
            <rFont val="Tahoma"/>
            <family val="2"/>
          </rPr>
          <t>Viga +- 9.1% (+- 11 499)
MIN - MID - MAX
42.2% - 51.3% - 60.4%
ÜLDKOGUM: MIN - MID - MAX
 53 511 -  65 010 -  76 509</t>
        </r>
      </text>
    </comment>
    <comment ref="G278" authorId="0" shapeId="0" xr:uid="{00000000-0006-0000-0000-0000FF2E0000}">
      <text>
        <r>
          <rPr>
            <sz val="9"/>
            <color indexed="81"/>
            <rFont val="Tahoma"/>
            <family val="2"/>
          </rPr>
          <t>Viga +- 7.4% (+- 14 102)
MIN - MID - MAX
44.8% - 52.2% - 59.6%
ÜLDKOGUM: MIN - MID - MAX
 85 443 -  99 544 -  113 646</t>
        </r>
      </text>
    </comment>
    <comment ref="H278" authorId="0" shapeId="0" xr:uid="{00000000-0006-0000-0000-0000002F0000}">
      <text>
        <r>
          <rPr>
            <sz val="9"/>
            <color indexed="81"/>
            <rFont val="Tahoma"/>
            <family val="2"/>
          </rPr>
          <t>Viga +- 6.2% (+- 16 823)
MIN - MID - MAX
44.7% - 50.9% - 57.1%
ÜLDKOGUM: MIN - MID - MAX
 121 095 -  137 918 -  154 741</t>
        </r>
      </text>
    </comment>
    <comment ref="I278" authorId="0" shapeId="0" xr:uid="{00000000-0006-0000-0000-0000012F0000}">
      <text>
        <r>
          <rPr>
            <sz val="9"/>
            <color indexed="81"/>
            <rFont val="Tahoma"/>
            <family val="2"/>
          </rPr>
          <t>Viga +- 6.4% (+- 16 310)
MIN - MID - MAX
40.1% - 46.5% - 52.9%
ÜLDKOGUM: MIN - MID - MAX
 102 756 -  119 066 -  135 376</t>
        </r>
      </text>
    </comment>
    <comment ref="J278" authorId="0" shapeId="0" xr:uid="{00000000-0006-0000-0000-0000022F0000}">
      <text>
        <r>
          <rPr>
            <sz val="9"/>
            <color indexed="81"/>
            <rFont val="Tahoma"/>
            <family val="2"/>
          </rPr>
          <t>Viga +- 6.0% (+- 15 571)
MIN - MID - MAX
28.2% - 34.2% - 40.3%
ÜLDKOGUM: MIN - MID - MAX
 72 696 -  88 267 -  103 838</t>
        </r>
      </text>
    </comment>
    <comment ref="K278" authorId="0" shapeId="0" xr:uid="{00000000-0006-0000-0000-0000032F0000}">
      <text>
        <r>
          <rPr>
            <sz val="9"/>
            <color indexed="81"/>
            <rFont val="Tahoma"/>
            <family val="2"/>
          </rPr>
          <t>Viga +- 3.7% (+- 27 806)
MIN - MID - MAX
40.2% - 43.9% - 47.6%
ÜLDKOGUM: MIN - MID - MAX
 302 516 -  330 322 -  358 128</t>
        </r>
      </text>
    </comment>
    <comment ref="L278" authorId="0" shapeId="0" xr:uid="{00000000-0006-0000-0000-0000042F0000}">
      <text>
        <r>
          <rPr>
            <sz val="9"/>
            <color indexed="81"/>
            <rFont val="Tahoma"/>
            <family val="2"/>
          </rPr>
          <t>Viga +- 5.5% (+- 19 129)
MIN - MID - MAX
45.7% - 51.2% - 56.6%
ÜLDKOGUM: MIN - MID - MAX
 160 355 -  179 484 -  198 613</t>
        </r>
      </text>
    </comment>
    <comment ref="M278" authorId="0" shapeId="0" xr:uid="{00000000-0006-0000-0000-0000052F0000}">
      <text>
        <r>
          <rPr>
            <sz val="9"/>
            <color indexed="81"/>
            <rFont val="Tahoma"/>
            <family val="2"/>
          </rPr>
          <t>Viga +- 5.3% (+- 19 119)
MIN - MID - MAX
35.8% - 41.1% - 46.4%
ÜLDKOGUM: MIN - MID - MAX
 129 401 -  148 520 -  167 639</t>
        </r>
      </text>
    </comment>
    <comment ref="N278" authorId="0" shapeId="0" xr:uid="{00000000-0006-0000-0000-0000062F0000}">
      <text>
        <r>
          <rPr>
            <sz val="9"/>
            <color indexed="81"/>
            <rFont val="Tahoma"/>
            <family val="2"/>
          </rPr>
          <t>Viga +- 7.2% (+- 14 238)
MIN - MID - MAX
35.8% - 43.0% - 50.2%
ÜLDKOGUM: MIN - MID - MAX
 70 974 -  85 212 -  99 450</t>
        </r>
      </text>
    </comment>
    <comment ref="O278" authorId="0" shapeId="0" xr:uid="{00000000-0006-0000-0000-0000072F0000}">
      <text>
        <r>
          <rPr>
            <sz val="9"/>
            <color indexed="81"/>
            <rFont val="Tahoma"/>
            <family val="2"/>
          </rPr>
          <t>Viga +- 7.2% (+- 14 306)
MIN - MID - MAX
38.6% - 45.9% - 53.1%
ÜLDKOGUM: MIN - MID - MAX
 76 247 -  90 553 -  104 859</t>
        </r>
      </text>
    </comment>
    <comment ref="P278" authorId="0" shapeId="0" xr:uid="{00000000-0006-0000-0000-0000082F0000}">
      <text>
        <r>
          <rPr>
            <sz val="9"/>
            <color indexed="81"/>
            <rFont val="Tahoma"/>
            <family val="2"/>
          </rPr>
          <t>Viga +- 5.5% (+- 18 944)
MIN - MID - MAX
48.2% - 53.7% - 59.2%
ÜLDKOGUM: MIN - MID - MAX
 166 578 -  185 521 -  204 465</t>
        </r>
      </text>
    </comment>
    <comment ref="Q278" authorId="0" shapeId="0" xr:uid="{00000000-0006-0000-0000-00003A2F0000}">
      <text>
        <r>
          <rPr>
            <sz val="9"/>
            <color indexed="81"/>
            <rFont val="Tahoma"/>
            <family val="2"/>
          </rPr>
          <t>Viga +- 3.8% (+- 25 482)
MIN - MID - MAX
32.4% - 36.2% - 40.0%
ÜLDKOGUM: MIN - MID - MAX
 218 241 -  243 724 -  269 206</t>
        </r>
      </text>
    </comment>
    <comment ref="R278" authorId="0" shapeId="0" xr:uid="{00000000-0006-0000-0000-00003B2F0000}">
      <text>
        <r>
          <rPr>
            <sz val="9"/>
            <color indexed="81"/>
            <rFont val="Tahoma"/>
            <family val="2"/>
          </rPr>
          <t>Viga +- 4.3% (+- 23 228)
MIN - MID - MAX
57.1% - 61.4% - 65.6%
ÜLDKOGUM: MIN - MID - MAX
 311 339 -  334 567 -  357 795</t>
        </r>
      </text>
    </comment>
    <comment ref="S278" authorId="0" shapeId="0" xr:uid="{00000000-0006-0000-0000-00003C2F0000}">
      <text>
        <r>
          <rPr>
            <sz val="9"/>
            <color indexed="81"/>
            <rFont val="Tahoma"/>
            <family val="2"/>
          </rPr>
          <t>Viga +- 6.4% (+- 14 504)
MIN - MID - MAX
26.6% - 32.9% - 39.3%
ÜLDKOGUM: MIN - MID - MAX
 60 577 -  75 081 -  89 584</t>
        </r>
      </text>
    </comment>
    <comment ref="T278" authorId="0" shapeId="0" xr:uid="{00000000-0006-0000-0000-00003D2F0000}">
      <text>
        <r>
          <rPr>
            <sz val="9"/>
            <color indexed="81"/>
            <rFont val="Tahoma"/>
            <family val="2"/>
          </rPr>
          <t>Viga +- 9.0% (+- 11 270)
MIN - MID - MAX
49.0% - 58.1% - 67.1%
ÜLDKOGUM: MIN - MID - MAX
 61 226 -  72 497 -  83 767</t>
        </r>
      </text>
    </comment>
    <comment ref="U278" authorId="0" shapeId="0" xr:uid="{00000000-0006-0000-0000-00003E2F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278" authorId="0" shapeId="0" xr:uid="{00000000-0006-0000-0000-0000092F0000}">
      <text>
        <r>
          <rPr>
            <sz val="9"/>
            <color indexed="81"/>
            <rFont val="Tahoma"/>
            <family val="2"/>
          </rPr>
          <t>Viga +- 3.7% (+- 27 818)
MIN - MID - MAX
39.2% - 42.8% - 46.5%
ÜLDKOGUM: MIN - MID - MAX
 296 467 -  324 285 -  352 103</t>
        </r>
      </text>
    </comment>
    <comment ref="W278" authorId="0" shapeId="0" xr:uid="{00000000-0006-0000-0000-00000A2F0000}">
      <text>
        <r>
          <rPr>
            <sz val="9"/>
            <color indexed="81"/>
            <rFont val="Tahoma"/>
            <family val="2"/>
          </rPr>
          <t>Viga +- 5.5% (+- 18 944)
MIN - MID - MAX
48.2% - 53.7% - 59.2%
ÜLDKOGUM: MIN - MID - MAX
 166 578 -  185 521 -  204 465</t>
        </r>
      </text>
    </comment>
    <comment ref="X278" authorId="0" shapeId="0" xr:uid="{00000000-0006-0000-0000-00000B2F0000}">
      <text>
        <r>
          <rPr>
            <sz val="9"/>
            <color indexed="81"/>
            <rFont val="Tahoma"/>
            <family val="2"/>
          </rPr>
          <t>Viga +- 5.3% (+- 19 119)
MIN - MID - MAX
35.8% - 41.1% - 46.4%
ÜLDKOGUM: MIN - MID - MAX
 129 401 -  148 520 -  167 639</t>
        </r>
      </text>
    </comment>
    <comment ref="Y278" authorId="0" shapeId="0" xr:uid="{00000000-0006-0000-0000-00000C2F0000}">
      <text>
        <r>
          <rPr>
            <sz val="9"/>
            <color indexed="81"/>
            <rFont val="Tahoma"/>
            <family val="2"/>
          </rPr>
          <t>Viga +- 10.9% (+- 9 052)
MIN - MID - MAX
27.5% - 38.4% - 49.3%
ÜLDKOGUM: MIN - MID - MAX
 22 775 -  31 826 -  40 878</t>
        </r>
      </text>
    </comment>
    <comment ref="Z278" authorId="0" shapeId="0" xr:uid="{00000000-0006-0000-0000-00000D2F0000}">
      <text>
        <r>
          <rPr>
            <sz val="9"/>
            <color indexed="81"/>
            <rFont val="Tahoma"/>
            <family val="2"/>
          </rPr>
          <t>Viga +- 16.4% (+- 6 175)
MIN - MID - MAX
24.8% - 41.2% - 57.6%
ÜLDKOGUM: MIN - MID - MAX
 9 351 -  15 526 -  21 702</t>
        </r>
      </text>
    </comment>
    <comment ref="AA278" authorId="0" shapeId="0" xr:uid="{00000000-0006-0000-0000-00000E2F0000}">
      <text>
        <r>
          <rPr>
            <sz val="9"/>
            <color indexed="81"/>
            <rFont val="Tahoma"/>
            <family val="2"/>
          </rPr>
          <t>Viga +- 11.6% (+- 8 985)
MIN - MID - MAX
37.3% - 48.9% - 60.6%
ÜLDKOGUM: MIN - MID - MAX
 28 874 -  37 859 -  46 844</t>
        </r>
      </text>
    </comment>
    <comment ref="AB278" authorId="0" shapeId="0" xr:uid="{00000000-0006-0000-0000-00000F2F0000}">
      <text>
        <r>
          <rPr>
            <sz val="9"/>
            <color indexed="81"/>
            <rFont val="Tahoma"/>
            <family val="2"/>
          </rPr>
          <t>Viga +- 7.2% (+- 14 306)
MIN - MID - MAX
38.6% - 45.9% - 53.1%
ÜLDKOGUM: MIN - MID - MAX
 76 247 -  90 553 -  104 859</t>
        </r>
      </text>
    </comment>
    <comment ref="AC278" authorId="0" shapeId="0" xr:uid="{00000000-0006-0000-0000-0000102F0000}">
      <text>
        <r>
          <rPr>
            <sz val="9"/>
            <color indexed="81"/>
            <rFont val="Tahoma"/>
            <family val="2"/>
          </rPr>
          <t>Viga +- 5.5% (+- 18 944)
MIN - MID - MAX
48.2% - 53.7% - 59.2%
ÜLDKOGUM: MIN - MID - MAX
 166 578 -  185 521 -  204 465</t>
        </r>
      </text>
    </comment>
    <comment ref="AD278" authorId="0" shapeId="0" xr:uid="{00000000-0006-0000-0000-0000112F0000}">
      <text>
        <r>
          <rPr>
            <sz val="9"/>
            <color indexed="81"/>
            <rFont val="Tahoma"/>
            <family val="2"/>
          </rPr>
          <t>Viga +- 5.3% (+- 19 119)
MIN - MID - MAX
35.8% - 41.1% - 46.4%
ÜLDKOGUM: MIN - MID - MAX
 129 401 -  148 520 -  167 639</t>
        </r>
      </text>
    </comment>
    <comment ref="AE278" authorId="0" shapeId="0" xr:uid="{00000000-0006-0000-0000-0000122F0000}">
      <text>
        <r>
          <rPr>
            <sz val="9"/>
            <color indexed="81"/>
            <rFont val="Tahoma"/>
            <family val="2"/>
          </rPr>
          <t>Viga +- 7.7% (+- 13 485)
MIN - MID - MAX
46.3% - 54.0% - 61.7%
ÜLDKOGUM: MIN - MID - MAX
 81 211 -  94 696 -  108 180</t>
        </r>
      </text>
    </comment>
    <comment ref="AF278" authorId="0" shapeId="0" xr:uid="{00000000-0006-0000-0000-0000132F0000}">
      <text>
        <r>
          <rPr>
            <sz val="9"/>
            <color indexed="81"/>
            <rFont val="Tahoma"/>
            <family val="2"/>
          </rPr>
          <t>Viga +- 9.4% (+- 11 160)
MIN - MID - MAX
41.1% - 50.5% - 59.8%
ÜLDKOGUM: MIN - MID - MAX
 49 056 -  60 215 -  71 375</t>
        </r>
      </text>
    </comment>
    <comment ref="AG278" authorId="0" shapeId="0" xr:uid="{00000000-0006-0000-0000-0000142F0000}">
      <text>
        <r>
          <rPr>
            <sz val="9"/>
            <color indexed="81"/>
            <rFont val="Tahoma"/>
            <family val="2"/>
          </rPr>
          <t>Viga +- 9.1% (+- 11 475)
MIN - MID - MAX
37.7% - 46.7% - 55.8%
ÜLDKOGUM: MIN - MID - MAX
 47 710 -  59 185 -  70 660</t>
        </r>
      </text>
    </comment>
    <comment ref="AH278" authorId="0" shapeId="0" xr:uid="{00000000-0006-0000-0000-0000152F0000}">
      <text>
        <r>
          <rPr>
            <sz val="9"/>
            <color indexed="81"/>
            <rFont val="Tahoma"/>
            <family val="2"/>
          </rPr>
          <t>Viga +- 11.4% (+- 9 060)
MIN - MID - MAX
34.4% - 45.9% - 57.3%
ÜLDKOGUM: MIN - MID - MAX
 27 230 -  36 290 -  45 349</t>
        </r>
      </text>
    </comment>
    <comment ref="AI278" authorId="0" shapeId="0" xr:uid="{00000000-0006-0000-0000-0000162F0000}">
      <text>
        <r>
          <rPr>
            <sz val="9"/>
            <color indexed="81"/>
            <rFont val="Tahoma"/>
            <family val="2"/>
          </rPr>
          <t>Viga +- 6.6% (+- 15 801)
MIN - MID - MAX
39.5% - 46.1% - 52.7%
ÜLDKOGUM: MIN - MID - MAX
 95 100 -  110 900 -  126 701</t>
        </r>
      </text>
    </comment>
    <comment ref="AJ278" authorId="0" shapeId="0" xr:uid="{00000000-0006-0000-0000-0000172F0000}">
      <text>
        <r>
          <rPr>
            <sz val="9"/>
            <color indexed="81"/>
            <rFont val="Tahoma"/>
            <family val="2"/>
          </rPr>
          <t>Viga +- 5.3% (+- 19 119)
MIN - MID - MAX
35.8% - 41.1% - 46.4%
ÜLDKOGUM: MIN - MID - MAX
 129 401 -  148 520 -  167 639</t>
        </r>
      </text>
    </comment>
    <comment ref="AK278" authorId="0" shapeId="0" xr:uid="{00000000-0006-0000-0000-0000182F0000}">
      <text>
        <r>
          <rPr>
            <sz val="9"/>
            <color indexed="81"/>
            <rFont val="Tahoma"/>
            <family val="2"/>
          </rPr>
          <t>Viga +- 9.1% (+- 11 319)
MIN - MID - MAX
47.6% - 56.7% - 65.7%
ÜLDKOGUM: MIN - MID - MAX
 59 495 -  70 814 -  82 134</t>
        </r>
      </text>
    </comment>
    <comment ref="AL278" authorId="0" shapeId="0" xr:uid="{00000000-0006-0000-0000-0000192F0000}">
      <text>
        <r>
          <rPr>
            <sz val="9"/>
            <color indexed="81"/>
            <rFont val="Tahoma"/>
            <family val="2"/>
          </rPr>
          <t>Viga +- 23.2% (+- 4 310)
MIN - MID - MAX
37.4% - 60.5% - 83.7%
ÜLDKOGUM: MIN - MID - MAX
 6 958 -  11 269 -  15 579</t>
        </r>
      </text>
    </comment>
    <comment ref="AM278" authorId="0" shapeId="0" xr:uid="{00000000-0006-0000-0000-00001A2F0000}">
      <text>
        <r>
          <rPr>
            <sz val="9"/>
            <color indexed="81"/>
            <rFont val="Tahoma"/>
            <family val="2"/>
          </rPr>
          <t>Viga +- 9.4% (+- 11 160)
MIN - MID - MAX
41.1% - 50.5% - 59.8%
ÜLDKOGUM: MIN - MID - MAX
 49 056 -  60 215 -  71 375</t>
        </r>
      </text>
    </comment>
    <comment ref="AN278" authorId="0" shapeId="0" xr:uid="{00000000-0006-0000-0000-00001B2F0000}">
      <text>
        <r>
          <rPr>
            <sz val="9"/>
            <color indexed="81"/>
            <rFont val="Tahoma"/>
            <family val="2"/>
          </rPr>
          <t>Viga +- 23.3% (+- 3 948)
MIN - MID - MAX
9.4% - 32.6% - 55.9%
ÜLDKOGUM: MIN - MID - MAX
 1 589 -  5 536 -  9 484</t>
        </r>
      </text>
    </comment>
    <comment ref="AO278" authorId="0" shapeId="0" xr:uid="{00000000-0006-0000-0000-00001C2F0000}">
      <text>
        <r>
          <rPr>
            <sz val="9"/>
            <color indexed="81"/>
            <rFont val="Tahoma"/>
            <family val="2"/>
          </rPr>
          <t>Viga +- 20.0% (+- 5 194)
MIN - MID - MAX
33.0% - 53.1% - 73.1%
ÜLDKOGUM: MIN - MID - MAX
 8 569 -  13 763 -  18 956</t>
        </r>
      </text>
    </comment>
    <comment ref="AP278" authorId="0" shapeId="0" xr:uid="{00000000-0006-0000-0000-00001D2F0000}">
      <text>
        <r>
          <rPr>
            <sz val="9"/>
            <color indexed="81"/>
            <rFont val="Tahoma"/>
            <family val="2"/>
          </rPr>
          <t>Viga +- 20.6% (+- 5 060)
MIN - MID - MAX
26.3% - 46.8% - 67.4%
ÜLDKOGUM: MIN - MID - MAX
 6 468 -  11 528 -  16 588</t>
        </r>
      </text>
    </comment>
    <comment ref="AQ278" authorId="0" shapeId="0" xr:uid="{00000000-0006-0000-0000-00001E2F0000}">
      <text>
        <r>
          <rPr>
            <sz val="9"/>
            <color indexed="81"/>
            <rFont val="Tahoma"/>
            <family val="2"/>
          </rPr>
          <t>Viga +- 14.4% (+- 7 241)
MIN - MID - MAX
33.1% - 47.4% - 61.8%
ÜLDKOGUM: MIN - MID - MAX
 16 640 -  23 881 -  31 123</t>
        </r>
      </text>
    </comment>
    <comment ref="AR278" authorId="0" shapeId="0" xr:uid="{00000000-0006-0000-0000-00001F2F0000}">
      <text>
        <r>
          <rPr>
            <sz val="9"/>
            <color indexed="81"/>
            <rFont val="Tahoma"/>
            <family val="2"/>
          </rPr>
          <t>Viga +- 21.1% (+- 4 724)
MIN - MID - MAX
39.3% - 60.5% - 81.6%
ÜLDKOGUM: MIN - MID - MAX
 8 789 -  13 513 -  18 237</t>
        </r>
      </text>
    </comment>
    <comment ref="AS278" authorId="0" shapeId="0" xr:uid="{00000000-0006-0000-0000-0000202F0000}">
      <text>
        <r>
          <rPr>
            <sz val="9"/>
            <color indexed="81"/>
            <rFont val="Tahoma"/>
            <family val="2"/>
          </rPr>
          <t>Viga +- 12.3% (+- 8 418)
MIN - MID - MAX
32.7% - 45.0% - 57.3%
ÜLDKOGUM: MIN - MID - MAX
 22 440 -  30 858 -  39 277</t>
        </r>
      </text>
    </comment>
    <comment ref="AT278" authorId="0" shapeId="0" xr:uid="{00000000-0006-0000-0000-0000212F0000}">
      <text>
        <r>
          <rPr>
            <sz val="9"/>
            <color indexed="81"/>
            <rFont val="Tahoma"/>
            <family val="2"/>
          </rPr>
          <t>Viga +- 16.9% (+- 6 140)
MIN - MID - MAX
29.9% - 46.9% - 63.8%
ÜLDKOGUM: MIN - MID - MAX
 10 851 -  16 991 -  23 131</t>
        </r>
      </text>
    </comment>
    <comment ref="AU278" authorId="0" shapeId="0" xr:uid="{00000000-0006-0000-0000-0000222F0000}">
      <text>
        <r>
          <rPr>
            <sz val="9"/>
            <color indexed="81"/>
            <rFont val="Tahoma"/>
            <family val="2"/>
          </rPr>
          <t>Viga +- 25.6% (+- 3 809)
MIN - MID - MAX
11.6% - 37.2% - 62.8%
ÜLDKOGUM: MIN - MID - MAX
 1 720 -  5 530 -  9 339</t>
        </r>
      </text>
    </comment>
    <comment ref="AV278" authorId="0" shapeId="0" xr:uid="{00000000-0006-0000-0000-0000232F0000}">
      <text>
        <r>
          <rPr>
            <sz val="9"/>
            <color indexed="81"/>
            <rFont val="Tahoma"/>
            <family val="2"/>
          </rPr>
          <t>Viga +- 9.0% (+- 10 982)
MIN - MID - MAX
29.2% - 38.2% - 47.2%
ÜLDKOGUM: MIN - MID - MAX
 35 725 -  46 707 -  57 689</t>
        </r>
      </text>
    </comment>
    <comment ref="AW278" authorId="0" shapeId="0" xr:uid="{00000000-0006-0000-0000-0000242F0000}">
      <text>
        <r>
          <rPr>
            <sz val="9"/>
            <color indexed="81"/>
            <rFont val="Tahoma"/>
            <family val="2"/>
          </rPr>
          <t>Viga +- 22.0% (+- 4 711)
MIN - MID - MAX
32.8% - 54.8% - 76.7%
ÜLDKOGUM: MIN - MID - MAX
 7 040 -  11 751 -  16 462</t>
        </r>
      </text>
    </comment>
    <comment ref="AX278" authorId="0" shapeId="0" xr:uid="{00000000-0006-0000-0000-0000252F0000}">
      <text>
        <r>
          <rPr>
            <sz val="9"/>
            <color indexed="81"/>
            <rFont val="Tahoma"/>
            <family val="2"/>
          </rPr>
          <t>Viga +- 16.1% (+- 6 435)
MIN - MID - MAX
38.9% - 55.0% - 71.1%
ÜLDKOGUM: MIN - MID - MAX
 15 600 -  22 035 -  28 470</t>
        </r>
      </text>
    </comment>
    <comment ref="AY278" authorId="0" shapeId="0" xr:uid="{00000000-0006-0000-0000-0000262F0000}">
      <text>
        <r>
          <rPr>
            <sz val="9"/>
            <color indexed="81"/>
            <rFont val="Tahoma"/>
            <family val="2"/>
          </rPr>
          <t>Viga +- 17.4% (+- 5 992)
MIN - MID - MAX
31.7% - 49.1% - 66.5%
ÜLDKOGUM: MIN - MID - MAX
 10 901 -  16 894 -  22 886</t>
        </r>
      </text>
    </comment>
    <comment ref="AZ278" authorId="0" shapeId="0" xr:uid="{00000000-0006-0000-0000-0000272F0000}">
      <text>
        <r>
          <rPr>
            <sz val="9"/>
            <color indexed="81"/>
            <rFont val="Tahoma"/>
            <family val="2"/>
          </rPr>
          <t>Viga +- 15.3% (+- 6 818)
MIN - MID - MAX
36.7% - 52.0% - 67.3%
ÜLDKOGUM: MIN - MID - MAX
 16 368 -  23 186 -  30 004</t>
        </r>
      </text>
    </comment>
    <comment ref="BA278" authorId="0" shapeId="0" xr:uid="{00000000-0006-0000-0000-0000282F0000}">
      <text>
        <r>
          <rPr>
            <sz val="9"/>
            <color indexed="81"/>
            <rFont val="Tahoma"/>
            <family val="2"/>
          </rPr>
          <t>Viga +- 15.7% (+- 6 136)
MIN - MID - MAX
20.3% - 36.0% - 51.7%
ÜLDKOGUM: MIN - MID - MAX
 7 947 -  14 083 -  20 219</t>
        </r>
      </text>
    </comment>
    <comment ref="BB278" authorId="0" shapeId="0" xr:uid="{00000000-0006-0000-0000-0000292F0000}">
      <text>
        <r>
          <rPr>
            <sz val="9"/>
            <color indexed="81"/>
            <rFont val="Tahoma"/>
            <family val="2"/>
          </rPr>
          <t>Viga +- 15.5% (+- 6 610)
MIN - MID - MAX
27.7% - 43.2% - 58.7%
ÜLDKOGUM: MIN - MID - MAX
 11 814 -  18 424 -  25 033</t>
        </r>
      </text>
    </comment>
    <comment ref="BC278" authorId="0" shapeId="0" xr:uid="{00000000-0006-0000-0000-00002A2F0000}">
      <text>
        <r>
          <rPr>
            <sz val="9"/>
            <color indexed="81"/>
            <rFont val="Tahoma"/>
            <family val="2"/>
          </rPr>
          <t>Viga +- 15.8% (+- 3 324)
MIN - MID - MAX
0.0% - 15.3% - 31.1%
ÜLDKOGUM: MIN - MID - MAX
   -  3 324 -  6 754</t>
        </r>
      </text>
    </comment>
    <comment ref="BD278" authorId="0" shapeId="0" xr:uid="{00000000-0006-0000-0000-00002B2F0000}">
      <text>
        <r>
          <rPr>
            <sz val="9"/>
            <color indexed="81"/>
            <rFont val="Tahoma"/>
            <family val="2"/>
          </rPr>
          <t>Viga +- 9.5% (+- 10 944)
MIN - MID - MAX
38.4% - 47.9% - 57.5%
ÜLDKOGUM: MIN - MID - MAX
 44 131 -  55 074 -  66 018</t>
        </r>
      </text>
    </comment>
    <comment ref="BE278" authorId="0" shapeId="0" xr:uid="{00000000-0006-0000-0000-00002C2F0000}">
      <text>
        <r>
          <rPr>
            <sz val="9"/>
            <color indexed="81"/>
            <rFont val="Tahoma"/>
            <family val="2"/>
          </rPr>
          <t>Viga +- 26.2% (+- 3 437)
MIN - MID - MAX
5.3% - 31.5% - 57.7%
ÜLDKOGUM: MIN - MID - MAX
  690 -  4 127 -  7 564</t>
        </r>
      </text>
    </comment>
    <comment ref="BF278" authorId="0" shapeId="0" xr:uid="{00000000-0006-0000-0000-00002D2F0000}">
      <text>
        <r>
          <rPr>
            <sz val="9"/>
            <color indexed="81"/>
            <rFont val="Tahoma"/>
            <family val="2"/>
          </rPr>
          <t>Viga +- 12.4% (+- 8 017)
MIN - MID - MAX
26.7% - 39.1% - 51.5%
ÜLDKOGUM: MIN - MID - MAX
 17 247 -  25 264 -  33 281</t>
        </r>
      </text>
    </comment>
    <comment ref="BG278" authorId="0" shapeId="0" xr:uid="{00000000-0006-0000-0000-00002E2F0000}">
      <text>
        <r>
          <rPr>
            <sz val="9"/>
            <color indexed="81"/>
            <rFont val="Tahoma"/>
            <family val="2"/>
          </rPr>
          <t>Viga +- 19.0% (+- 3 999)
MIN - MID - MAX
4.9% - 24.0% - 43.0%
ÜLDKOGUM: MIN - MID - MAX
 1 038 -  5 038 -  9 037</t>
        </r>
      </text>
    </comment>
    <comment ref="BH278" authorId="0" shapeId="0" xr:uid="{00000000-0006-0000-0000-00002F2F0000}">
      <text>
        <r>
          <rPr>
            <sz val="9"/>
            <color indexed="81"/>
            <rFont val="Tahoma"/>
            <family val="2"/>
          </rPr>
          <t>Viga +- 8.8% (+- 11 879)
MIN - MID - MAX
39.0% - 47.8% - 56.5%
ÜLDKOGUM: MIN - MID - MAX
 52 804 -  64 683 -  76 562</t>
        </r>
      </text>
    </comment>
    <comment ref="BI278" authorId="0" shapeId="0" xr:uid="{00000000-0006-0000-0000-0000302F0000}">
      <text>
        <r>
          <rPr>
            <sz val="9"/>
            <color indexed="81"/>
            <rFont val="Tahoma"/>
            <family val="2"/>
          </rPr>
          <t>Viga +- 3.9% (+- 26 798)
MIN - MID - MAX
46.1% - 50.0% - 53.9%
ÜLDKOGUM: MIN - MID - MAX
 317 059 -  343 857 -  370 654</t>
        </r>
      </text>
    </comment>
    <comment ref="BJ278" authorId="0" shapeId="0" xr:uid="{00000000-0006-0000-0000-0000312F0000}">
      <text>
        <r>
          <rPr>
            <sz val="9"/>
            <color indexed="81"/>
            <rFont val="Tahoma"/>
            <family val="2"/>
          </rPr>
          <t>Viga +- 5.9% (+- 16 416)
MIN - MID - MAX
30.4% - 36.3% - 42.2%
ÜLDKOGUM: MIN - MID - MAX
 84 850 -  101 266 -  117 682</t>
        </r>
      </text>
    </comment>
    <comment ref="BK278" authorId="0" shapeId="0" xr:uid="{00000000-0006-0000-0000-0000322F0000}">
      <text>
        <r>
          <rPr>
            <sz val="9"/>
            <color indexed="81"/>
            <rFont val="Tahoma"/>
            <family val="2"/>
          </rPr>
          <t>Viga +- 7.9% (+- 13 255)
MIN - MID - MAX
40.8% - 48.7% - 56.5%
ÜLDKOGUM: MIN - MID - MAX
 68 689 -  81 944 -  95 199</t>
        </r>
      </text>
    </comment>
    <comment ref="BL278" authorId="0" shapeId="0" xr:uid="{00000000-0006-0000-0000-0000332F0000}">
      <text>
        <r>
          <rPr>
            <sz val="9"/>
            <color indexed="81"/>
            <rFont val="Tahoma"/>
            <family val="2"/>
          </rPr>
          <t>Viga +- 7.3% (+- 11 889)
MIN - MID - MAX
22.4% - 29.7% - 37.1%
ÜLDKOGUM: MIN - MID - MAX
 36 273 -  48 162 -  60 051</t>
        </r>
      </text>
    </comment>
    <comment ref="BM278" authorId="0" shapeId="0" xr:uid="{00000000-0006-0000-0000-0000342F0000}">
      <text>
        <r>
          <rPr>
            <sz val="9"/>
            <color indexed="81"/>
            <rFont val="Tahoma"/>
            <family val="2"/>
          </rPr>
          <t>Viga +- 7.8% (+- 11 103)
MIN - MID - MAX
21.8% - 29.7% - 37.5%
ÜLDKOGUM: MIN - MID - MAX
 30 860 -  41 964 -  53 067</t>
        </r>
      </text>
    </comment>
    <comment ref="BN278" authorId="0" shapeId="0" xr:uid="{00000000-0006-0000-0000-0000352F0000}">
      <text>
        <r>
          <rPr>
            <sz val="9"/>
            <color indexed="81"/>
            <rFont val="Tahoma"/>
            <family val="2"/>
          </rPr>
          <t>Viga +- 7.0% (+- 14 855)
MIN - MID - MAX
45.6% - 52.6% - 59.6%
ÜLDKOGUM: MIN - MID - MAX
 96 691 -  111 546 -  126 402</t>
        </r>
      </text>
    </comment>
    <comment ref="BO278" authorId="0" shapeId="0" xr:uid="{00000000-0006-0000-0000-0000362F0000}">
      <text>
        <r>
          <rPr>
            <sz val="9"/>
            <color indexed="81"/>
            <rFont val="Tahoma"/>
            <family val="2"/>
          </rPr>
          <t>Viga +- 7.8% (+- 12 657)
MIN - MID - MAX
54.2% - 62.0% - 69.8%
ÜLDKOGUM: MIN - MID - MAX
 88 233 -  100 891 -  113 548</t>
        </r>
      </text>
    </comment>
    <comment ref="BP278" authorId="0" shapeId="0" xr:uid="{00000000-0006-0000-0000-0000372F0000}">
      <text>
        <r>
          <rPr>
            <sz val="9"/>
            <color indexed="81"/>
            <rFont val="Tahoma"/>
            <family val="2"/>
          </rPr>
          <t>Viga +- 6.4% (+- 16 345)
MIN - MID - MAX
42.6% - 48.9% - 55.3%
ÜLDKOGUM: MIN - MID - MAX
 108 954 -  125 300 -  141 645</t>
        </r>
      </text>
    </comment>
    <comment ref="BQ278" authorId="0" shapeId="0" xr:uid="{00000000-0006-0000-0000-0000382F0000}">
      <text>
        <r>
          <rPr>
            <sz val="9"/>
            <color indexed="81"/>
            <rFont val="Tahoma"/>
            <family val="2"/>
          </rPr>
          <t>Viga +- 5.8% (+- 17 803)
MIN - MID - MAX
37.7% - 43.5% - 49.3%
ÜLDKOGUM: MIN - MID - MAX
 116 541 -  134 344 -  152 148</t>
        </r>
      </text>
    </comment>
    <comment ref="BR278" authorId="0" shapeId="0" xr:uid="{00000000-0006-0000-0000-0000392F0000}">
      <text>
        <r>
          <rPr>
            <sz val="9"/>
            <color indexed="81"/>
            <rFont val="Tahoma"/>
            <family val="2"/>
          </rPr>
          <t>Viga +- 3.6% (+- 28 740)
MIN - MID - MAX
43.7% - 47.3% - 50.9%
ÜLDKOGUM: MIN - MID - MAX
 346 721 -  375 462 -  404 202</t>
        </r>
      </text>
    </comment>
    <comment ref="BS278" authorId="0" shapeId="0" xr:uid="{00000000-0006-0000-0000-00003F2F0000}">
      <text>
        <r>
          <rPr>
            <sz val="9"/>
            <color indexed="81"/>
            <rFont val="Tahoma"/>
            <family val="2"/>
          </rPr>
          <t>Viga +- 4.0% (+- 25 663)
MIN - MID - MAX
38.7% - 42.7% - 46.6%
ÜLDKOGUM: MIN - MID - MAX
 249 472 -  275 135 -  300 798</t>
        </r>
      </text>
    </comment>
    <comment ref="BT278" authorId="0" shapeId="0" xr:uid="{00000000-0006-0000-0000-0000402F0000}">
      <text>
        <r>
          <rPr>
            <sz val="9"/>
            <color indexed="81"/>
            <rFont val="Tahoma"/>
            <family val="2"/>
          </rPr>
          <t>Viga +- 4.8% (+- 21 852)
MIN - MID - MAX
46.5% - 51.3% - 56.0%
ÜLDKOGUM: MIN - MID - MAX
 212 819 -  234 671 -  256 524</t>
        </r>
      </text>
    </comment>
    <comment ref="C279" authorId="0" shapeId="0" xr:uid="{00000000-0006-0000-0000-0000412F0000}">
      <text>
        <r>
          <rPr>
            <sz val="9"/>
            <color indexed="81"/>
            <rFont val="Tahoma"/>
            <family val="2"/>
          </rPr>
          <t>Viga +- 3.1% (+- 33 821)
MIN - MID - MAX
50.7% - 53.8% - 56.8%
ÜLDKOGUM: MIN - MID - MAX
 558 989 -  592 810 -  626 631</t>
        </r>
      </text>
    </comment>
    <comment ref="D279" authorId="0" shapeId="0" xr:uid="{00000000-0006-0000-0000-000044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E279" authorId="0" shapeId="0" xr:uid="{00000000-0006-0000-0000-000045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592 810 -  592 810 -  592 810</t>
        </r>
      </text>
    </comment>
    <comment ref="F279" authorId="0" shapeId="0" xr:uid="{00000000-0006-0000-0000-0000462F0000}">
      <text>
        <r>
          <rPr>
            <sz val="9"/>
            <color indexed="81"/>
            <rFont val="Tahoma"/>
            <family val="2"/>
          </rPr>
          <t>Viga +- 9.1% (+- 11 499)
MIN - MID - MAX
39.6% - 48.7% - 57.8%
ÜLDKOGUM: MIN - MID - MAX
 50 204 -  61 703 -  73 202</t>
        </r>
      </text>
    </comment>
    <comment ref="G279" authorId="0" shapeId="0" xr:uid="{00000000-0006-0000-0000-0000472F0000}">
      <text>
        <r>
          <rPr>
            <sz val="9"/>
            <color indexed="81"/>
            <rFont val="Tahoma"/>
            <family val="2"/>
          </rPr>
          <t>Viga +- 7.4% (+- 14 102)
MIN - MID - MAX
40.4% - 47.8% - 55.2%
ÜLDKOGUM: MIN - MID - MAX
 77 162 -  91 263 -  105 365</t>
        </r>
      </text>
    </comment>
    <comment ref="H279" authorId="0" shapeId="0" xr:uid="{00000000-0006-0000-0000-0000482F0000}">
      <text>
        <r>
          <rPr>
            <sz val="9"/>
            <color indexed="81"/>
            <rFont val="Tahoma"/>
            <family val="2"/>
          </rPr>
          <t>Viga +- 6.2% (+- 16 823)
MIN - MID - MAX
42.9% - 49.1% - 55.3%
ÜLDKOGUM: MIN - MID - MAX
 116 407 -  133 230 -  150 053</t>
        </r>
      </text>
    </comment>
    <comment ref="I279" authorId="0" shapeId="0" xr:uid="{00000000-0006-0000-0000-0000492F0000}">
      <text>
        <r>
          <rPr>
            <sz val="9"/>
            <color indexed="81"/>
            <rFont val="Tahoma"/>
            <family val="2"/>
          </rPr>
          <t>Viga +- 6.4% (+- 16 310)
MIN - MID - MAX
47.1% - 53.5% - 59.9%
ÜLDKOGUM: MIN - MID - MAX
 120 662 -  136 972 -  153 282</t>
        </r>
      </text>
    </comment>
    <comment ref="J279" authorId="0" shapeId="0" xr:uid="{00000000-0006-0000-0000-00004A2F0000}">
      <text>
        <r>
          <rPr>
            <sz val="9"/>
            <color indexed="81"/>
            <rFont val="Tahoma"/>
            <family val="2"/>
          </rPr>
          <t>Viga +- 6.0% (+- 15 571)
MIN - MID - MAX
59.7% - 65.8% - 71.8%
ÜLDKOGUM: MIN - MID - MAX
 154 070 -  169 641 -  185 213</t>
        </r>
      </text>
    </comment>
    <comment ref="K279" authorId="0" shapeId="0" xr:uid="{00000000-0006-0000-0000-00004B2F0000}">
      <text>
        <r>
          <rPr>
            <sz val="9"/>
            <color indexed="81"/>
            <rFont val="Tahoma"/>
            <family val="2"/>
          </rPr>
          <t>Viga +- 3.7% (+- 27 806)
MIN - MID - MAX
52.4% - 56.1% - 59.8%
ÜLDKOGUM: MIN - MID - MAX
 393 799 -  421 605 -  449 411</t>
        </r>
      </text>
    </comment>
    <comment ref="L279" authorId="0" shapeId="0" xr:uid="{00000000-0006-0000-0000-00004C2F0000}">
      <text>
        <r>
          <rPr>
            <sz val="9"/>
            <color indexed="81"/>
            <rFont val="Tahoma"/>
            <family val="2"/>
          </rPr>
          <t>Viga +- 5.5% (+- 19 129)
MIN - MID - MAX
43.4% - 48.8% - 54.3%
ÜLDKOGUM: MIN - MID - MAX
 152 076 -  171 205 -  190 334</t>
        </r>
      </text>
    </comment>
    <comment ref="M279" authorId="0" shapeId="0" xr:uid="{00000000-0006-0000-0000-00004D2F0000}">
      <text>
        <r>
          <rPr>
            <sz val="9"/>
            <color indexed="81"/>
            <rFont val="Tahoma"/>
            <family val="2"/>
          </rPr>
          <t>Viga +- 5.3% (+- 19 119)
MIN - MID - MAX
53.6% - 58.9% - 64.2%
ÜLDKOGUM: MIN - MID - MAX
 194 036 -  213 154 -  232 273</t>
        </r>
      </text>
    </comment>
    <comment ref="N279" authorId="0" shapeId="0" xr:uid="{00000000-0006-0000-0000-00004E2F0000}">
      <text>
        <r>
          <rPr>
            <sz val="9"/>
            <color indexed="81"/>
            <rFont val="Tahoma"/>
            <family val="2"/>
          </rPr>
          <t>Viga +- 7.2% (+- 14 238)
MIN - MID - MAX
49.8% - 57.0% - 64.2%
ÜLDKOGUM: MIN - MID - MAX
 98 533 -  112 771 -  127 008</t>
        </r>
      </text>
    </comment>
    <comment ref="O279" authorId="0" shapeId="0" xr:uid="{00000000-0006-0000-0000-00004F2F0000}">
      <text>
        <r>
          <rPr>
            <sz val="9"/>
            <color indexed="81"/>
            <rFont val="Tahoma"/>
            <family val="2"/>
          </rPr>
          <t>Viga +- 7.2% (+- 14 306)
MIN - MID - MAX
46.9% - 54.1% - 61.4%
ÜLDKOGUM: MIN - MID - MAX
 92 493 -  106 799 -  121 105</t>
        </r>
      </text>
    </comment>
    <comment ref="P279" authorId="0" shapeId="0" xr:uid="{00000000-0006-0000-0000-0000502F0000}">
      <text>
        <r>
          <rPr>
            <sz val="9"/>
            <color indexed="81"/>
            <rFont val="Tahoma"/>
            <family val="2"/>
          </rPr>
          <t>Viga +- 5.5% (+- 18 944)
MIN - MID - MAX
40.8% - 46.3% - 51.8%
ÜLDKOGUM: MIN - MID - MAX
 141 142 -  160 086 -  179 029</t>
        </r>
      </text>
    </comment>
    <comment ref="Q279" authorId="0" shapeId="0" xr:uid="{00000000-0006-0000-0000-0000822F0000}">
      <text>
        <r>
          <rPr>
            <sz val="9"/>
            <color indexed="81"/>
            <rFont val="Tahoma"/>
            <family val="2"/>
          </rPr>
          <t>Viga +- 3.8% (+- 25 482)
MIN - MID - MAX
60.0% - 63.8% - 67.6%
ÜLDKOGUM: MIN - MID - MAX
 404 396 -  429 879 -  455 361</t>
        </r>
      </text>
    </comment>
    <comment ref="R279" authorId="0" shapeId="0" xr:uid="{00000000-0006-0000-0000-0000832F0000}">
      <text>
        <r>
          <rPr>
            <sz val="9"/>
            <color indexed="81"/>
            <rFont val="Tahoma"/>
            <family val="2"/>
          </rPr>
          <t>Viga +- 4.3% (+- 23 228)
MIN - MID - MAX
34.4% - 38.6% - 42.9%
ÜLDKOGUM: MIN - MID - MAX
 187 308 -  210 536 -  233 764</t>
        </r>
      </text>
    </comment>
    <comment ref="S279" authorId="0" shapeId="0" xr:uid="{00000000-0006-0000-0000-0000842F0000}">
      <text>
        <r>
          <rPr>
            <sz val="9"/>
            <color indexed="81"/>
            <rFont val="Tahoma"/>
            <family val="2"/>
          </rPr>
          <t>Viga +- 6.4% (+- 14 504)
MIN - MID - MAX
60.7% - 67.1% - 73.4%
ÜLDKOGUM: MIN - MID - MAX
 138 535 -  153 039 -  167 542</t>
        </r>
      </text>
    </comment>
    <comment ref="T279" authorId="0" shapeId="0" xr:uid="{00000000-0006-0000-0000-0000852F0000}">
      <text>
        <r>
          <rPr>
            <sz val="9"/>
            <color indexed="81"/>
            <rFont val="Tahoma"/>
            <family val="2"/>
          </rPr>
          <t>Viga +- 9.0% (+- 11 270)
MIN - MID - MAX
32.9% - 41.9% - 51.0%
ÜLDKOGUM: MIN - MID - MAX
 41 112 -  52 382 -  63 652</t>
        </r>
      </text>
    </comment>
    <comment ref="U279" authorId="0" shapeId="0" xr:uid="{00000000-0006-0000-0000-0000862F0000}">
      <text>
        <r>
          <rPr>
            <sz val="9"/>
            <color indexed="81"/>
            <rFont val="Tahoma"/>
            <family val="2"/>
          </rPr>
          <t>Viga +- 50.8% (+- 1 837)
MIN - MID - MAX
15.5% - 66.3% - 117.1%
ÜLDKOGUM: MIN - MID - MAX
  562 -  2 400 -  4 237</t>
        </r>
      </text>
    </comment>
    <comment ref="V279" authorId="0" shapeId="0" xr:uid="{00000000-0006-0000-0000-0000512F0000}">
      <text>
        <r>
          <rPr>
            <sz val="9"/>
            <color indexed="81"/>
            <rFont val="Tahoma"/>
            <family val="2"/>
          </rPr>
          <t>Viga +- 3.7% (+- 27 818)
MIN - MID - MAX
53.5% - 57.2% - 60.8%
ÜLDKOGUM: MIN - MID - MAX
 404 906 -  432 724 -  460 542</t>
        </r>
      </text>
    </comment>
    <comment ref="W279" authorId="0" shapeId="0" xr:uid="{00000000-0006-0000-0000-0000522F0000}">
      <text>
        <r>
          <rPr>
            <sz val="9"/>
            <color indexed="81"/>
            <rFont val="Tahoma"/>
            <family val="2"/>
          </rPr>
          <t>Viga +- 5.5% (+- 18 944)
MIN - MID - MAX
40.8% - 46.3% - 51.8%
ÜLDKOGUM: MIN - MID - MAX
 141 142 -  160 086 -  179 029</t>
        </r>
      </text>
    </comment>
    <comment ref="X279" authorId="0" shapeId="0" xr:uid="{00000000-0006-0000-0000-0000532F0000}">
      <text>
        <r>
          <rPr>
            <sz val="9"/>
            <color indexed="81"/>
            <rFont val="Tahoma"/>
            <family val="2"/>
          </rPr>
          <t>Viga +- 5.3% (+- 19 119)
MIN - MID - MAX
53.6% - 58.9% - 64.2%
ÜLDKOGUM: MIN - MID - MAX
 194 036 -  213 154 -  232 273</t>
        </r>
      </text>
    </comment>
    <comment ref="Y279" authorId="0" shapeId="0" xr:uid="{00000000-0006-0000-0000-0000542F0000}">
      <text>
        <r>
          <rPr>
            <sz val="9"/>
            <color indexed="81"/>
            <rFont val="Tahoma"/>
            <family val="2"/>
          </rPr>
          <t>Viga +- 10.9% (+- 9 052)
MIN - MID - MAX
50.7% - 61.6% - 72.5%
ÜLDKOGUM: MIN - MID - MAX
 42 077 -  51 129 -  60 181</t>
        </r>
      </text>
    </comment>
    <comment ref="Z279" authorId="0" shapeId="0" xr:uid="{00000000-0006-0000-0000-0000552F0000}">
      <text>
        <r>
          <rPr>
            <sz val="9"/>
            <color indexed="81"/>
            <rFont val="Tahoma"/>
            <family val="2"/>
          </rPr>
          <t>Viga +- 16.4% (+- 6 175)
MIN - MID - MAX
42.4% - 58.8% - 75.2%
ÜLDKOGUM: MIN - MID - MAX
 15 981 -  22 157 -  28 332</t>
        </r>
      </text>
    </comment>
    <comment ref="AA279" authorId="0" shapeId="0" xr:uid="{00000000-0006-0000-0000-0000562F0000}">
      <text>
        <r>
          <rPr>
            <sz val="9"/>
            <color indexed="81"/>
            <rFont val="Tahoma"/>
            <family val="2"/>
          </rPr>
          <t>Viga +- 11.6% (+- 8 985)
MIN - MID - MAX
39.4% - 51.1% - 62.7%
ÜLDKOGUM: MIN - MID - MAX
 30 500 -  39 485 -  48 470</t>
        </r>
      </text>
    </comment>
    <comment ref="AB279" authorId="0" shapeId="0" xr:uid="{00000000-0006-0000-0000-0000572F0000}">
      <text>
        <r>
          <rPr>
            <sz val="9"/>
            <color indexed="81"/>
            <rFont val="Tahoma"/>
            <family val="2"/>
          </rPr>
          <t>Viga +- 7.2% (+- 14 306)
MIN - MID - MAX
46.9% - 54.1% - 61.4%
ÜLDKOGUM: MIN - MID - MAX
 92 493 -  106 799 -  121 105</t>
        </r>
      </text>
    </comment>
    <comment ref="AC279" authorId="0" shapeId="0" xr:uid="{00000000-0006-0000-0000-0000582F0000}">
      <text>
        <r>
          <rPr>
            <sz val="9"/>
            <color indexed="81"/>
            <rFont val="Tahoma"/>
            <family val="2"/>
          </rPr>
          <t>Viga +- 5.5% (+- 18 944)
MIN - MID - MAX
40.8% - 46.3% - 51.8%
ÜLDKOGUM: MIN - MID - MAX
 141 142 -  160 086 -  179 029</t>
        </r>
      </text>
    </comment>
    <comment ref="AD279" authorId="0" shapeId="0" xr:uid="{00000000-0006-0000-0000-0000592F0000}">
      <text>
        <r>
          <rPr>
            <sz val="9"/>
            <color indexed="81"/>
            <rFont val="Tahoma"/>
            <family val="2"/>
          </rPr>
          <t>Viga +- 5.3% (+- 19 119)
MIN - MID - MAX
53.6% - 58.9% - 64.2%
ÜLDKOGUM: MIN - MID - MAX
 194 036 -  213 154 -  232 273</t>
        </r>
      </text>
    </comment>
    <comment ref="AE279" authorId="0" shapeId="0" xr:uid="{00000000-0006-0000-0000-00005A2F0000}">
      <text>
        <r>
          <rPr>
            <sz val="9"/>
            <color indexed="81"/>
            <rFont val="Tahoma"/>
            <family val="2"/>
          </rPr>
          <t>Viga +- 7.7% (+- 13 485)
MIN - MID - MAX
38.3% - 46.0% - 53.7%
ÜLDKOGUM: MIN - MID - MAX
 67 100 -  80 585 -  94 069</t>
        </r>
      </text>
    </comment>
    <comment ref="AF279" authorId="0" shapeId="0" xr:uid="{00000000-0006-0000-0000-00005B2F0000}">
      <text>
        <r>
          <rPr>
            <sz val="9"/>
            <color indexed="81"/>
            <rFont val="Tahoma"/>
            <family val="2"/>
          </rPr>
          <t>Viga +- 9.4% (+- 11 160)
MIN - MID - MAX
40.2% - 49.5% - 58.9%
ÜLDKOGUM: MIN - MID - MAX
 47 906 -  59 066 -  70 226</t>
        </r>
      </text>
    </comment>
    <comment ref="AG279" authorId="0" shapeId="0" xr:uid="{00000000-0006-0000-0000-00005C2F0000}">
      <text>
        <r>
          <rPr>
            <sz val="9"/>
            <color indexed="81"/>
            <rFont val="Tahoma"/>
            <family val="2"/>
          </rPr>
          <t>Viga +- 9.1% (+- 11 475)
MIN - MID - MAX
44.2% - 53.3% - 62.3%
ÜLDKOGUM: MIN - MID - MAX
 55 989 -  67 464 -  78 939</t>
        </r>
      </text>
    </comment>
    <comment ref="AH279" authorId="0" shapeId="0" xr:uid="{00000000-0006-0000-0000-00005D2F0000}">
      <text>
        <r>
          <rPr>
            <sz val="9"/>
            <color indexed="81"/>
            <rFont val="Tahoma"/>
            <family val="2"/>
          </rPr>
          <t>Viga +- 11.4% (+- 9 060)
MIN - MID - MAX
42.7% - 54.1% - 65.6%
ÜLDKOGUM: MIN - MID - MAX
 33 794 -  42 854 -  51 913</t>
        </r>
      </text>
    </comment>
    <comment ref="AI279" authorId="0" shapeId="0" xr:uid="{00000000-0006-0000-0000-00005E2F0000}">
      <text>
        <r>
          <rPr>
            <sz val="9"/>
            <color indexed="81"/>
            <rFont val="Tahoma"/>
            <family val="2"/>
          </rPr>
          <t>Viga +- 6.6% (+- 15 801)
MIN - MID - MAX
47.3% - 53.9% - 60.5%
ÜLDKOGUM: MIN - MID - MAX
 113 886 -  129 687 -  145 488</t>
        </r>
      </text>
    </comment>
    <comment ref="AJ279" authorId="0" shapeId="0" xr:uid="{00000000-0006-0000-0000-00005F2F0000}">
      <text>
        <r>
          <rPr>
            <sz val="9"/>
            <color indexed="81"/>
            <rFont val="Tahoma"/>
            <family val="2"/>
          </rPr>
          <t>Viga +- 5.3% (+- 19 119)
MIN - MID - MAX
53.6% - 58.9% - 64.2%
ÜLDKOGUM: MIN - MID - MAX
 194 036 -  213 154 -  232 273</t>
        </r>
      </text>
    </comment>
    <comment ref="AK279" authorId="0" shapeId="0" xr:uid="{00000000-0006-0000-0000-0000602F0000}">
      <text>
        <r>
          <rPr>
            <sz val="9"/>
            <color indexed="81"/>
            <rFont val="Tahoma"/>
            <family val="2"/>
          </rPr>
          <t>Viga +- 9.1% (+- 11 319)
MIN - MID - MAX
34.3% - 43.3% - 52.4%
ÜLDKOGUM: MIN - MID - MAX
 42 801 -  54 120 -  65 439</t>
        </r>
      </text>
    </comment>
    <comment ref="AL279" authorId="0" shapeId="0" xr:uid="{00000000-0006-0000-0000-0000612F0000}">
      <text>
        <r>
          <rPr>
            <sz val="9"/>
            <color indexed="81"/>
            <rFont val="Tahoma"/>
            <family val="2"/>
          </rPr>
          <t>Viga +- 23.2% (+- 4 310)
MIN - MID - MAX
16.3% - 39.5% - 62.6%
ÜLDKOGUM: MIN - MID - MAX
 3 038 -  7 349 -  11 659</t>
        </r>
      </text>
    </comment>
    <comment ref="AM279" authorId="0" shapeId="0" xr:uid="{00000000-0006-0000-0000-0000622F0000}">
      <text>
        <r>
          <rPr>
            <sz val="9"/>
            <color indexed="81"/>
            <rFont val="Tahoma"/>
            <family val="2"/>
          </rPr>
          <t>Viga +- 9.4% (+- 11 160)
MIN - MID - MAX
40.2% - 49.5% - 58.9%
ÜLDKOGUM: MIN - MID - MAX
 47 906 -  59 066 -  70 226</t>
        </r>
      </text>
    </comment>
    <comment ref="AN279" authorId="0" shapeId="0" xr:uid="{00000000-0006-0000-0000-0000632F0000}">
      <text>
        <r>
          <rPr>
            <sz val="9"/>
            <color indexed="81"/>
            <rFont val="Tahoma"/>
            <family val="2"/>
          </rPr>
          <t>Viga +- 23.3% (+- 3 948)
MIN - MID - MAX
44.1% - 67.4% - 90.6%
ÜLDKOGUM: MIN - MID - MAX
 7 490 -  11 437 -  15 385</t>
        </r>
      </text>
    </comment>
    <comment ref="AO279" authorId="0" shapeId="0" xr:uid="{00000000-0006-0000-0000-0000642F0000}">
      <text>
        <r>
          <rPr>
            <sz val="9"/>
            <color indexed="81"/>
            <rFont val="Tahoma"/>
            <family val="2"/>
          </rPr>
          <t>Viga +- 20.0% (+- 5 194)
MIN - MID - MAX
26.9% - 46.9% - 67.0%
ÜLDKOGUM: MIN - MID - MAX
 6 972 -  12 166 -  17 359</t>
        </r>
      </text>
    </comment>
    <comment ref="AP279" authorId="0" shapeId="0" xr:uid="{00000000-0006-0000-0000-0000652F0000}">
      <text>
        <r>
          <rPr>
            <sz val="9"/>
            <color indexed="81"/>
            <rFont val="Tahoma"/>
            <family val="2"/>
          </rPr>
          <t>Viga +- 20.6% (+- 5 060)
MIN - MID - MAX
32.6% - 53.2% - 73.7%
ÜLDKOGUM: MIN - MID - MAX
 8 025 -  13 085 -  18 144</t>
        </r>
      </text>
    </comment>
    <comment ref="AQ279" authorId="0" shapeId="0" xr:uid="{00000000-0006-0000-0000-0000662F0000}">
      <text>
        <r>
          <rPr>
            <sz val="9"/>
            <color indexed="81"/>
            <rFont val="Tahoma"/>
            <family val="2"/>
          </rPr>
          <t>Viga +- 14.4% (+- 7 241)
MIN - MID - MAX
38.2% - 52.6% - 66.9%
ÜLDKOGUM: MIN - MID - MAX
 19 224 -  26 465 -  33 706</t>
        </r>
      </text>
    </comment>
    <comment ref="AR279" authorId="0" shapeId="0" xr:uid="{00000000-0006-0000-0000-0000672F0000}">
      <text>
        <r>
          <rPr>
            <sz val="9"/>
            <color indexed="81"/>
            <rFont val="Tahoma"/>
            <family val="2"/>
          </rPr>
          <t>Viga +- 21.1% (+- 4 724)
MIN - MID - MAX
18.4% - 39.5% - 60.7%
ÜLDKOGUM: MIN - MID - MAX
 4 113 -  8 837 -  13 561</t>
        </r>
      </text>
    </comment>
    <comment ref="AS279" authorId="0" shapeId="0" xr:uid="{00000000-0006-0000-0000-0000682F0000}">
      <text>
        <r>
          <rPr>
            <sz val="9"/>
            <color indexed="81"/>
            <rFont val="Tahoma"/>
            <family val="2"/>
          </rPr>
          <t>Viga +- 12.3% (+- 8 418)
MIN - MID - MAX
42.7% - 55.0% - 67.3%
ÜLDKOGUM: MIN - MID - MAX
 29 268 -  37 686 -  46 104</t>
        </r>
      </text>
    </comment>
    <comment ref="AT279" authorId="0" shapeId="0" xr:uid="{00000000-0006-0000-0000-0000692F0000}">
      <text>
        <r>
          <rPr>
            <sz val="9"/>
            <color indexed="81"/>
            <rFont val="Tahoma"/>
            <family val="2"/>
          </rPr>
          <t>Viga +- 16.9% (+- 6 140)
MIN - MID - MAX
36.2% - 53.1% - 70.1%
ÜLDKOGUM: MIN - MID - MAX
 13 111 -  19 251 -  25 391</t>
        </r>
      </text>
    </comment>
    <comment ref="AU279" authorId="0" shapeId="0" xr:uid="{00000000-0006-0000-0000-00006A2F0000}">
      <text>
        <r>
          <rPr>
            <sz val="9"/>
            <color indexed="81"/>
            <rFont val="Tahoma"/>
            <family val="2"/>
          </rPr>
          <t>Viga +- 25.6% (+- 3 809)
MIN - MID - MAX
37.2% - 62.8% - 88.4%
ÜLDKOGUM: MIN - MID - MAX
 5 535 -  9 345 -  13 154</t>
        </r>
      </text>
    </comment>
    <comment ref="AV279" authorId="0" shapeId="0" xr:uid="{00000000-0006-0000-0000-00006B2F0000}">
      <text>
        <r>
          <rPr>
            <sz val="9"/>
            <color indexed="81"/>
            <rFont val="Tahoma"/>
            <family val="2"/>
          </rPr>
          <t>Viga +- 9.0% (+- 10 982)
MIN - MID - MAX
52.8% - 61.8% - 70.8%
ÜLDKOGUM: MIN - MID - MAX
 64 644 -  75 626 -  86 608</t>
        </r>
      </text>
    </comment>
    <comment ref="AW279" authorId="0" shapeId="0" xr:uid="{00000000-0006-0000-0000-00006C2F0000}">
      <text>
        <r>
          <rPr>
            <sz val="9"/>
            <color indexed="81"/>
            <rFont val="Tahoma"/>
            <family val="2"/>
          </rPr>
          <t>Viga +- 22.0% (+- 4 711)
MIN - MID - MAX
23.3% - 45.2% - 67.2%
ÜLDKOGUM: MIN - MID - MAX
 4 988 -  9 699 -  14 411</t>
        </r>
      </text>
    </comment>
    <comment ref="AX279" authorId="0" shapeId="0" xr:uid="{00000000-0006-0000-0000-00006D2F0000}">
      <text>
        <r>
          <rPr>
            <sz val="9"/>
            <color indexed="81"/>
            <rFont val="Tahoma"/>
            <family val="2"/>
          </rPr>
          <t>Viga +- 16.1% (+- 6 435)
MIN - MID - MAX
28.9% - 45.0% - 61.1%
ÜLDKOGUM: MIN - MID - MAX
 11 586 -  18 021 -  24 456</t>
        </r>
      </text>
    </comment>
    <comment ref="AY279" authorId="0" shapeId="0" xr:uid="{00000000-0006-0000-0000-00006E2F0000}">
      <text>
        <r>
          <rPr>
            <sz val="9"/>
            <color indexed="81"/>
            <rFont val="Tahoma"/>
            <family val="2"/>
          </rPr>
          <t>Viga +- 17.4% (+- 5 992)
MIN - MID - MAX
33.5% - 50.9% - 68.3%
ÜLDKOGUM: MIN - MID - MAX
 11 512 -  17 504 -  23 497</t>
        </r>
      </text>
    </comment>
    <comment ref="AZ279" authorId="0" shapeId="0" xr:uid="{00000000-0006-0000-0000-00006F2F0000}">
      <text>
        <r>
          <rPr>
            <sz val="9"/>
            <color indexed="81"/>
            <rFont val="Tahoma"/>
            <family val="2"/>
          </rPr>
          <t>Viga +- 15.3% (+- 6 818)
MIN - MID - MAX
32.7% - 48.0% - 63.3%
ÜLDKOGUM: MIN - MID - MAX
 14 586 -  21 404 -  28 223</t>
        </r>
      </text>
    </comment>
    <comment ref="BA279" authorId="0" shapeId="0" xr:uid="{00000000-0006-0000-0000-0000702F0000}">
      <text>
        <r>
          <rPr>
            <sz val="9"/>
            <color indexed="81"/>
            <rFont val="Tahoma"/>
            <family val="2"/>
          </rPr>
          <t>Viga +- 15.7% (+- 6 136)
MIN - MID - MAX
48.3% - 64.0% - 79.7%
ÜLDKOGUM: MIN - MID - MAX
 18 899 -  25 035 -  31 171</t>
        </r>
      </text>
    </comment>
    <comment ref="BB279" authorId="0" shapeId="0" xr:uid="{00000000-0006-0000-0000-0000712F0000}">
      <text>
        <r>
          <rPr>
            <sz val="9"/>
            <color indexed="81"/>
            <rFont val="Tahoma"/>
            <family val="2"/>
          </rPr>
          <t>Viga +- 15.5% (+- 6 610)
MIN - MID - MAX
41.3% - 56.8% - 72.3%
ÜLDKOGUM: MIN - MID - MAX
 17 583 -  24 192 -  30 802</t>
        </r>
      </text>
    </comment>
    <comment ref="BC279" authorId="0" shapeId="0" xr:uid="{00000000-0006-0000-0000-0000722F0000}">
      <text>
        <r>
          <rPr>
            <sz val="9"/>
            <color indexed="81"/>
            <rFont val="Tahoma"/>
            <family val="2"/>
          </rPr>
          <t>Viga +- 15.8% (+- 3 429)
MIN - MID - MAX
68.9% - 84.7% - 100.5%
ÜLDKOGUM: MIN - MID - MAX
 14 966 -  18 396 -  21 825</t>
        </r>
      </text>
    </comment>
    <comment ref="BD279" authorId="0" shapeId="0" xr:uid="{00000000-0006-0000-0000-0000732F0000}">
      <text>
        <r>
          <rPr>
            <sz val="9"/>
            <color indexed="81"/>
            <rFont val="Tahoma"/>
            <family val="2"/>
          </rPr>
          <t>Viga +- 9.5% (+- 10 944)
MIN - MID - MAX
42.5% - 52.1% - 61.6%
ÜLDKOGUM: MIN - MID - MAX
 48 876 -  59 820 -  70 764</t>
        </r>
      </text>
    </comment>
    <comment ref="BE279" authorId="0" shapeId="0" xr:uid="{00000000-0006-0000-0000-0000742F0000}">
      <text>
        <r>
          <rPr>
            <sz val="9"/>
            <color indexed="81"/>
            <rFont val="Tahoma"/>
            <family val="2"/>
          </rPr>
          <t>Viga +- 26.2% (+- 3 437)
MIN - MID - MAX
42.3% - 68.5% - 94.7%
ÜLDKOGUM: MIN - MID - MAX
 5 544 -  8 981 -  12 418</t>
        </r>
      </text>
    </comment>
    <comment ref="BF279" authorId="0" shapeId="0" xr:uid="{00000000-0006-0000-0000-0000752F0000}">
      <text>
        <r>
          <rPr>
            <sz val="9"/>
            <color indexed="81"/>
            <rFont val="Tahoma"/>
            <family val="2"/>
          </rPr>
          <t>Viga +- 12.4% (+- 8 017)
MIN - MID - MAX
48.5% - 60.9% - 73.3%
ÜLDKOGUM: MIN - MID - MAX
 31 342 -  39 359 -  47 376</t>
        </r>
      </text>
    </comment>
    <comment ref="BG279" authorId="0" shapeId="0" xr:uid="{00000000-0006-0000-0000-0000762F0000}">
      <text>
        <r>
          <rPr>
            <sz val="9"/>
            <color indexed="81"/>
            <rFont val="Tahoma"/>
            <family val="2"/>
          </rPr>
          <t>Viga +- 19.0% (+- 3 999)
MIN - MID - MAX
57.0% - 76.0% - 95.1%
ÜLDKOGUM: MIN - MID - MAX
 11 967 -  15 967 -  19 966</t>
        </r>
      </text>
    </comment>
    <comment ref="BH279" authorId="0" shapeId="0" xr:uid="{00000000-0006-0000-0000-0000772F0000}">
      <text>
        <r>
          <rPr>
            <sz val="9"/>
            <color indexed="81"/>
            <rFont val="Tahoma"/>
            <family val="2"/>
          </rPr>
          <t>Viga +- 8.8% (+- 11 879)
MIN - MID - MAX
43.5% - 52.2% - 61.0%
ÜLDKOGUM: MIN - MID - MAX
 58 856 -  70 735 -  82 615</t>
        </r>
      </text>
    </comment>
    <comment ref="BI279" authorId="0" shapeId="0" xr:uid="{00000000-0006-0000-0000-0000782F0000}">
      <text>
        <r>
          <rPr>
            <sz val="9"/>
            <color indexed="81"/>
            <rFont val="Tahoma"/>
            <family val="2"/>
          </rPr>
          <t>Viga +- 3.9% (+- 26 798)
MIN - MID - MAX
46.1% - 50.0% - 53.9%
ÜLDKOGUM: MIN - MID - MAX
 317 403 -  344 201 -  370 999</t>
        </r>
      </text>
    </comment>
    <comment ref="BJ279" authorId="0" shapeId="0" xr:uid="{00000000-0006-0000-0000-0000792F0000}">
      <text>
        <r>
          <rPr>
            <sz val="9"/>
            <color indexed="81"/>
            <rFont val="Tahoma"/>
            <family val="2"/>
          </rPr>
          <t>Viga +- 5.9% (+- 16 416)
MIN - MID - MAX
57.8% - 63.7% - 69.6%
ÜLDKOGUM: MIN - MID - MAX
 161 458 -  177 874 -  194 290</t>
        </r>
      </text>
    </comment>
    <comment ref="BK279" authorId="0" shapeId="0" xr:uid="{00000000-0006-0000-0000-00007A2F0000}">
      <text>
        <r>
          <rPr>
            <sz val="9"/>
            <color indexed="81"/>
            <rFont val="Tahoma"/>
            <family val="2"/>
          </rPr>
          <t>Viga +- 7.9% (+- 13 255)
MIN - MID - MAX
43.5% - 51.3% - 59.2%
ÜLDKOGUM: MIN - MID - MAX
 73 183 -  86 438 -  99 693</t>
        </r>
      </text>
    </comment>
    <comment ref="BL279" authorId="0" shapeId="0" xr:uid="{00000000-0006-0000-0000-00007B2F0000}">
      <text>
        <r>
          <rPr>
            <sz val="9"/>
            <color indexed="81"/>
            <rFont val="Tahoma"/>
            <family val="2"/>
          </rPr>
          <t>Viga +- 7.3% (+- 11 889)
MIN - MID - MAX
62.9% - 70.3% - 77.6%
ÜLDKOGUM: MIN - MID - MAX
 101 965 -  113 854 -  125 743</t>
        </r>
      </text>
    </comment>
    <comment ref="BM279" authorId="0" shapeId="0" xr:uid="{00000000-0006-0000-0000-00007C2F0000}">
      <text>
        <r>
          <rPr>
            <sz val="9"/>
            <color indexed="81"/>
            <rFont val="Tahoma"/>
            <family val="2"/>
          </rPr>
          <t>Viga +- 7.8% (+- 11 103)
MIN - MID - MAX
62.5% - 70.3% - 78.2%
ÜLDKOGUM: MIN - MID - MAX
 88 423 -  99 527 -  110 630</t>
        </r>
      </text>
    </comment>
    <comment ref="BN279" authorId="0" shapeId="0" xr:uid="{00000000-0006-0000-0000-00007D2F0000}">
      <text>
        <r>
          <rPr>
            <sz val="9"/>
            <color indexed="81"/>
            <rFont val="Tahoma"/>
            <family val="2"/>
          </rPr>
          <t>Viga +- 7.0% (+- 14 855)
MIN - MID - MAX
40.4% - 47.4% - 54.4%
ÜLDKOGUM: MIN - MID - MAX
 85 542 -  100 397 -  115 252</t>
        </r>
      </text>
    </comment>
    <comment ref="BO279" authorId="0" shapeId="0" xr:uid="{00000000-0006-0000-0000-00007E2F0000}">
      <text>
        <r>
          <rPr>
            <sz val="9"/>
            <color indexed="81"/>
            <rFont val="Tahoma"/>
            <family val="2"/>
          </rPr>
          <t>Viga +- 7.8% (+- 12 657)
MIN - MID - MAX
30.2% - 38.0% - 45.8%
ÜLDKOGUM: MIN - MID - MAX
 49 233 -  61 890 -  74 548</t>
        </r>
      </text>
    </comment>
    <comment ref="BP279" authorId="0" shapeId="0" xr:uid="{00000000-0006-0000-0000-00007F2F0000}">
      <text>
        <r>
          <rPr>
            <sz val="9"/>
            <color indexed="81"/>
            <rFont val="Tahoma"/>
            <family val="2"/>
          </rPr>
          <t>Viga +- 6.4% (+- 16 345)
MIN - MID - MAX
44.7% - 51.1% - 57.4%
ÜLDKOGUM: MIN - MID - MAX
 114 359 -  130 704 -  147 049</t>
        </r>
      </text>
    </comment>
    <comment ref="BQ279" authorId="0" shapeId="0" xr:uid="{00000000-0006-0000-0000-0000802F0000}">
      <text>
        <r>
          <rPr>
            <sz val="9"/>
            <color indexed="81"/>
            <rFont val="Tahoma"/>
            <family val="2"/>
          </rPr>
          <t>Viga +- 5.8% (+- 17 803)
MIN - MID - MAX
50.7% - 56.5% - 62.3%
ÜLDKOGUM: MIN - MID - MAX
 156 651 -  174 454 -  192 257</t>
        </r>
      </text>
    </comment>
    <comment ref="BR279" authorId="0" shapeId="0" xr:uid="{00000000-0006-0000-0000-0000812F0000}">
      <text>
        <r>
          <rPr>
            <sz val="9"/>
            <color indexed="81"/>
            <rFont val="Tahoma"/>
            <family val="2"/>
          </rPr>
          <t>Viga +- 3.6% (+- 28 740)
MIN - MID - MAX
49.1% - 52.7% - 56.3%
ÜLDKOGUM: MIN - MID - MAX
 389 616 -  418 356 -  447 096</t>
        </r>
      </text>
    </comment>
    <comment ref="BS279" authorId="0" shapeId="0" xr:uid="{00000000-0006-0000-0000-0000872F0000}">
      <text>
        <r>
          <rPr>
            <sz val="9"/>
            <color indexed="81"/>
            <rFont val="Tahoma"/>
            <family val="2"/>
          </rPr>
          <t>Viga +- 4.0% (+- 25 663)
MIN - MID - MAX
53.4% - 57.3% - 61.3%
ÜLDKOGUM: MIN - MID - MAX
 344 083 -  369 747 -  395 410</t>
        </r>
      </text>
    </comment>
    <comment ref="BT279" authorId="0" shapeId="0" xr:uid="{00000000-0006-0000-0000-0000882F0000}">
      <text>
        <r>
          <rPr>
            <sz val="9"/>
            <color indexed="81"/>
            <rFont val="Tahoma"/>
            <family val="2"/>
          </rPr>
          <t>Viga +- 4.8% (+- 21 852)
MIN - MID - MAX
44.0% - 48.7% - 53.5%
ÜLDKOGUM: MIN - MID - MAX
 201 211 -  223 063 -  244 916</t>
        </r>
      </text>
    </comment>
    <comment ref="C281" authorId="0" shapeId="0" xr:uid="{00000000-0006-0000-0000-0000892F0000}">
      <text>
        <r>
          <rPr>
            <sz val="9"/>
            <color indexed="81"/>
            <rFont val="Tahoma"/>
            <family val="2"/>
          </rPr>
          <t>Viga +- 2.0% (+- 21 634)
MIN - MID - MAX
9.5% - 11.5% - 13.5%
ÜLDKOGUM: MIN - MID - MAX
 105 079 -  126 713 -  148 348</t>
        </r>
      </text>
    </comment>
    <comment ref="D281" authorId="0" shapeId="0" xr:uid="{00000000-0006-0000-0000-00008C2F0000}">
      <text>
        <r>
          <rPr>
            <sz val="9"/>
            <color indexed="81"/>
            <rFont val="Tahoma"/>
            <family val="2"/>
          </rPr>
          <t>Viga +- 3.0% (+- 15 389)
MIN - MID - MAX
9.7% - 12.8% - 15.8%
ÜLDKOGUM: MIN - MID - MAX
 49 621 -  65 010 -  80 399</t>
        </r>
      </text>
    </comment>
    <comment ref="E281" authorId="0" shapeId="0" xr:uid="{00000000-0006-0000-0000-00008D2F0000}">
      <text>
        <r>
          <rPr>
            <sz val="9"/>
            <color indexed="81"/>
            <rFont val="Tahoma"/>
            <family val="2"/>
          </rPr>
          <t>Viga +- 2.6% (+- 15 192)
MIN - MID - MAX
7.8% - 10.4% - 13.0%
ÜLDKOGUM: MIN - MID - MAX
 46 511 -  61 703 -  76 895</t>
        </r>
      </text>
    </comment>
    <comment ref="F281" authorId="0" shapeId="0" xr:uid="{00000000-0006-0000-0000-00008E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126 713 -  126 713 -  126 713</t>
        </r>
      </text>
    </comment>
    <comment ref="G281" authorId="0" shapeId="0" xr:uid="{00000000-0006-0000-0000-00008F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81" authorId="0" shapeId="0" xr:uid="{00000000-0006-0000-0000-000090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1" authorId="0" shapeId="0" xr:uid="{00000000-0006-0000-0000-000091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81" authorId="0" shapeId="0" xr:uid="{00000000-0006-0000-0000-00009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81" authorId="0" shapeId="0" xr:uid="{00000000-0006-0000-0000-0000932F0000}">
      <text>
        <r>
          <rPr>
            <sz val="9"/>
            <color indexed="81"/>
            <rFont val="Tahoma"/>
            <family val="2"/>
          </rPr>
          <t>Viga +- 2.6% (+- 19 272)
MIN - MID - MAX
11.2% - 13.7% - 16.3%
ÜLDKOGUM: MIN - MID - MAX
 83 841 -  103 114 -  122 386</t>
        </r>
      </text>
    </comment>
    <comment ref="L281" authorId="0" shapeId="0" xr:uid="{00000000-0006-0000-0000-0000942F0000}">
      <text>
        <r>
          <rPr>
            <sz val="9"/>
            <color indexed="81"/>
            <rFont val="Tahoma"/>
            <family val="2"/>
          </rPr>
          <t>Viga +- 2.7% (+- 9 587)
MIN - MID - MAX
4.0% - 6.7% - 9.5%
ÜLDKOGUM: MIN - MID - MAX
 14 012 -  23 599 -  33 187</t>
        </r>
      </text>
    </comment>
    <comment ref="M281" authorId="0" shapeId="0" xr:uid="{00000000-0006-0000-0000-0000952F0000}">
      <text>
        <r>
          <rPr>
            <sz val="9"/>
            <color indexed="81"/>
            <rFont val="Tahoma"/>
            <family val="2"/>
          </rPr>
          <t>Viga +- 3.3% (+- 11 899)
MIN - MID - MAX
7.2% - 10.5% - 13.8%
ÜLDKOGUM: MIN - MID - MAX
 25 974 -  37 873 -  49 773</t>
        </r>
      </text>
    </comment>
    <comment ref="N281" authorId="0" shapeId="0" xr:uid="{00000000-0006-0000-0000-0000962F0000}">
      <text>
        <r>
          <rPr>
            <sz val="9"/>
            <color indexed="81"/>
            <rFont val="Tahoma"/>
            <family val="2"/>
          </rPr>
          <t>Viga +- 5.5% (+- 10 796)
MIN - MID - MAX
11.5% - 17.0% - 22.4%
ÜLDKOGUM: MIN - MID - MAX
 22 816 -  33 612 -  44 408</t>
        </r>
      </text>
    </comment>
    <comment ref="O281" authorId="0" shapeId="0" xr:uid="{00000000-0006-0000-0000-0000972F0000}">
      <text>
        <r>
          <rPr>
            <sz val="9"/>
            <color indexed="81"/>
            <rFont val="Tahoma"/>
            <family val="2"/>
          </rPr>
          <t>Viga +- 4.4% (+- 8 765)
MIN - MID - MAX
6.0% - 10.4% - 14.8%
ÜLDKOGUM: MIN - MID - MAX
 11 764 -  20 529 -  29 293</t>
        </r>
      </text>
    </comment>
    <comment ref="P281" authorId="0" shapeId="0" xr:uid="{00000000-0006-0000-0000-0000982F0000}">
      <text>
        <r>
          <rPr>
            <sz val="9"/>
            <color indexed="81"/>
            <rFont val="Tahoma"/>
            <family val="2"/>
          </rPr>
          <t>Viga +- 3.3% (+- 11 417)
MIN - MID - MAX
6.7% - 10.0% - 13.3%
ÜLDKOGUM: MIN - MID - MAX
 23 282 -  34 699 -  46 117</t>
        </r>
      </text>
    </comment>
    <comment ref="Q281" authorId="0" shapeId="0" xr:uid="{00000000-0006-0000-0000-0000CA2F0000}">
      <text>
        <r>
          <rPr>
            <sz val="9"/>
            <color indexed="81"/>
            <rFont val="Tahoma"/>
            <family val="2"/>
          </rPr>
          <t>Viga +- 2.8% (+- 18 559)
MIN - MID - MAX
11.5% - 14.3% - 17.0%
ÜLDKOGUM: MIN - MID - MAX
 77 702 -  96 261 -  114 820</t>
        </r>
      </text>
    </comment>
    <comment ref="R281" authorId="0" shapeId="0" xr:uid="{00000000-0006-0000-0000-0000CB2F0000}">
      <text>
        <r>
          <rPr>
            <sz val="9"/>
            <color indexed="81"/>
            <rFont val="Tahoma"/>
            <family val="2"/>
          </rPr>
          <t>Viga +- 2.2% (+- 11 792)
MIN - MID - MAX
4.4% - 6.5% - 8.7%
ÜLDKOGUM: MIN - MID - MAX
 23 840 -  35 632 -  47 424</t>
        </r>
      </text>
    </comment>
    <comment ref="S281" authorId="0" shapeId="0" xr:uid="{00000000-0006-0000-0000-0000CC2F0000}">
      <text>
        <r>
          <rPr>
            <sz val="9"/>
            <color indexed="81"/>
            <rFont val="Tahoma"/>
            <family val="2"/>
          </rPr>
          <t>Viga +- 5.2% (+- 11 896)
MIN - MID - MAX
12.9% - 18.1% - 23.4%
ÜLDKOGUM: MIN - MID - MAX
 29 504 -  41 401 -  53 297</t>
        </r>
      </text>
    </comment>
    <comment ref="T281" authorId="0" shapeId="0" xr:uid="{00000000-0006-0000-0000-0000CD2F0000}">
      <text>
        <r>
          <rPr>
            <sz val="9"/>
            <color indexed="81"/>
            <rFont val="Tahoma"/>
            <family val="2"/>
          </rPr>
          <t>Viga +- 6.6% (+- 8 286)
MIN - MID - MAX
9.0% - 15.6% - 22.2%
ÜLDKOGUM: MIN - MID - MAX
 11 188 -  19 473 -  27 759</t>
        </r>
      </text>
    </comment>
    <comment ref="U281" authorId="0" shapeId="0" xr:uid="{00000000-0006-0000-0000-0000CE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1" authorId="0" shapeId="0" xr:uid="{00000000-0006-0000-0000-0000992F0000}">
      <text>
        <r>
          <rPr>
            <sz val="9"/>
            <color indexed="81"/>
            <rFont val="Tahoma"/>
            <family val="2"/>
          </rPr>
          <t>Viga +- 2.4% (+- 18 369)
MIN - MID - MAX
9.7% - 12.2% - 14.6%
ÜLDKOGUM: MIN - MID - MAX
 73 645 -  92 014 -  110 383</t>
        </r>
      </text>
    </comment>
    <comment ref="W281" authorId="0" shapeId="0" xr:uid="{00000000-0006-0000-0000-00009A2F0000}">
      <text>
        <r>
          <rPr>
            <sz val="9"/>
            <color indexed="81"/>
            <rFont val="Tahoma"/>
            <family val="2"/>
          </rPr>
          <t>Viga +- 3.3% (+- 11 417)
MIN - MID - MAX
6.7% - 10.0% - 13.3%
ÜLDKOGUM: MIN - MID - MAX
 23 282 -  34 699 -  46 117</t>
        </r>
      </text>
    </comment>
    <comment ref="X281" authorId="0" shapeId="0" xr:uid="{00000000-0006-0000-0000-00009B2F0000}">
      <text>
        <r>
          <rPr>
            <sz val="9"/>
            <color indexed="81"/>
            <rFont val="Tahoma"/>
            <family val="2"/>
          </rPr>
          <t>Viga +- 3.3% (+- 11 899)
MIN - MID - MAX
7.2% - 10.5% - 13.8%
ÜLDKOGUM: MIN - MID - MAX
 25 974 -  37 873 -  49 773</t>
        </r>
      </text>
    </comment>
    <comment ref="Y281" authorId="0" shapeId="0" xr:uid="{00000000-0006-0000-0000-00009C2F0000}">
      <text>
        <r>
          <rPr>
            <sz val="9"/>
            <color indexed="81"/>
            <rFont val="Tahoma"/>
            <family val="2"/>
          </rPr>
          <t>Viga +- 9.0% (+- 7 476)
MIN - MID - MAX
11.2% - 20.2% - 29.2%
ÜLDKOGUM: MIN - MID - MAX
 9 297 -  16 773 -  24 250</t>
        </r>
      </text>
    </comment>
    <comment ref="Z281" authorId="0" shapeId="0" xr:uid="{00000000-0006-0000-0000-00009D2F0000}">
      <text>
        <r>
          <rPr>
            <sz val="9"/>
            <color indexed="81"/>
            <rFont val="Tahoma"/>
            <family val="2"/>
          </rPr>
          <t>Viga +- 14.8% (+- 5 584)
MIN - MID - MAX
12.4% - 27.2% - 42.0%
ÜLDKOGUM: MIN - MID - MAX
 4 671 -  10 255 -  15 839</t>
        </r>
      </text>
    </comment>
    <comment ref="AA281" authorId="0" shapeId="0" xr:uid="{00000000-0006-0000-0000-00009E2F0000}">
      <text>
        <r>
          <rPr>
            <sz val="9"/>
            <color indexed="81"/>
            <rFont val="Tahoma"/>
            <family val="2"/>
          </rPr>
          <t>Viga +- 6.5% (+- 5 016)
MIN - MID - MAX
2.0% - 8.5% - 15.0%
ÜLDKOGUM: MIN - MID - MAX
 1 568 -  6 583 -  11 599</t>
        </r>
      </text>
    </comment>
    <comment ref="AB281" authorId="0" shapeId="0" xr:uid="{00000000-0006-0000-0000-00009F2F0000}">
      <text>
        <r>
          <rPr>
            <sz val="9"/>
            <color indexed="81"/>
            <rFont val="Tahoma"/>
            <family val="2"/>
          </rPr>
          <t>Viga +- 4.4% (+- 8 765)
MIN - MID - MAX
6.0% - 10.4% - 14.8%
ÜLDKOGUM: MIN - MID - MAX
 11 764 -  20 529 -  29 293</t>
        </r>
      </text>
    </comment>
    <comment ref="AC281" authorId="0" shapeId="0" xr:uid="{00000000-0006-0000-0000-0000A02F0000}">
      <text>
        <r>
          <rPr>
            <sz val="9"/>
            <color indexed="81"/>
            <rFont val="Tahoma"/>
            <family val="2"/>
          </rPr>
          <t>Viga +- 3.3% (+- 11 417)
MIN - MID - MAX
6.7% - 10.0% - 13.3%
ÜLDKOGUM: MIN - MID - MAX
 23 282 -  34 699 -  46 117</t>
        </r>
      </text>
    </comment>
    <comment ref="AD281" authorId="0" shapeId="0" xr:uid="{00000000-0006-0000-0000-0000A12F0000}">
      <text>
        <r>
          <rPr>
            <sz val="9"/>
            <color indexed="81"/>
            <rFont val="Tahoma"/>
            <family val="2"/>
          </rPr>
          <t>Viga +- 3.3% (+- 11 899)
MIN - MID - MAX
7.2% - 10.5% - 13.8%
ÜLDKOGUM: MIN - MID - MAX
 25 974 -  37 873 -  49 773</t>
        </r>
      </text>
    </comment>
    <comment ref="AE281" authorId="0" shapeId="0" xr:uid="{00000000-0006-0000-0000-0000A22F0000}">
      <text>
        <r>
          <rPr>
            <sz val="9"/>
            <color indexed="81"/>
            <rFont val="Tahoma"/>
            <family val="2"/>
          </rPr>
          <t>Viga +- 5.2% (+- 9 051)
MIN - MID - MAX
7.7% - 12.8% - 18.0%
ÜLDKOGUM: MIN - MID - MAX
 13 451 -  22 502 -  31 553</t>
        </r>
      </text>
    </comment>
    <comment ref="AF281" authorId="0" shapeId="0" xr:uid="{00000000-0006-0000-0000-0000A32F0000}">
      <text>
        <r>
          <rPr>
            <sz val="9"/>
            <color indexed="81"/>
            <rFont val="Tahoma"/>
            <family val="2"/>
          </rPr>
          <t>Viga +- 4.6% (+- 5 499)
MIN - MID - MAX
1.9% - 6.5% - 11.1%
ÜLDKOGUM: MIN - MID - MAX
 2 242 -  7 741 -  13 240</t>
        </r>
      </text>
    </comment>
    <comment ref="AG281" authorId="0" shapeId="0" xr:uid="{00000000-0006-0000-0000-0000A42F0000}">
      <text>
        <r>
          <rPr>
            <sz val="9"/>
            <color indexed="81"/>
            <rFont val="Tahoma"/>
            <family val="2"/>
          </rPr>
          <t>Viga +- 5.8% (+- 7 326)
MIN - MID - MAX
5.7% - 11.5% - 17.2%
ÜLDKOGUM: MIN - MID - MAX
 7 189 -  14 515 -  21 841</t>
        </r>
      </text>
    </comment>
    <comment ref="AH281" authorId="0" shapeId="0" xr:uid="{00000000-0006-0000-0000-0000A52F0000}">
      <text>
        <r>
          <rPr>
            <sz val="9"/>
            <color indexed="81"/>
            <rFont val="Tahoma"/>
            <family val="2"/>
          </rPr>
          <t>Viga +- 7.5% (+- 5 964)
MIN - MID - MAX
4.7% - 12.3% - 19.8%
ÜLDKOGUM: MIN - MID - MAX
 3 743 -  9 708 -  15 672</t>
        </r>
      </text>
    </comment>
    <comment ref="AI281" authorId="0" shapeId="0" xr:uid="{00000000-0006-0000-0000-0000A62F0000}">
      <text>
        <r>
          <rPr>
            <sz val="9"/>
            <color indexed="81"/>
            <rFont val="Tahoma"/>
            <family val="2"/>
          </rPr>
          <t>Viga +- 4.6% (+- 11 093)
MIN - MID - MAX
9.7% - 14.3% - 18.9%
ÜLDKOGUM: MIN - MID - MAX
 23 282 -  34 374 -  45 467</t>
        </r>
      </text>
    </comment>
    <comment ref="AJ281" authorId="0" shapeId="0" xr:uid="{00000000-0006-0000-0000-0000A72F0000}">
      <text>
        <r>
          <rPr>
            <sz val="9"/>
            <color indexed="81"/>
            <rFont val="Tahoma"/>
            <family val="2"/>
          </rPr>
          <t>Viga +- 3.3% (+- 11 899)
MIN - MID - MAX
7.2% - 10.5% - 13.8%
ÜLDKOGUM: MIN - MID - MAX
 25 974 -  37 873 -  49 773</t>
        </r>
      </text>
    </comment>
    <comment ref="AK281" authorId="0" shapeId="0" xr:uid="{00000000-0006-0000-0000-0000A82F0000}">
      <text>
        <r>
          <rPr>
            <sz val="9"/>
            <color indexed="81"/>
            <rFont val="Tahoma"/>
            <family val="2"/>
          </rPr>
          <t>Viga +- 6.4% (+- 7 982)
MIN - MID - MAX
7.8% - 14.2% - 20.6%
ÜLDKOGUM: MIN - MID - MAX
 9 804 -  17 786 -  25 768</t>
        </r>
      </text>
    </comment>
    <comment ref="AL281" authorId="0" shapeId="0" xr:uid="{00000000-0006-0000-0000-0000A92F0000}">
      <text>
        <r>
          <rPr>
            <sz val="9"/>
            <color indexed="81"/>
            <rFont val="Tahoma"/>
            <family val="2"/>
          </rPr>
          <t>Viga +- 12.9% (+- 1 491)
MIN - MID - MAX
0.0% - 8.0% - 20.9%
ÜLDKOGUM: MIN - MID - MAX
   -  1 491 -  3 885</t>
        </r>
      </text>
    </comment>
    <comment ref="AM281" authorId="0" shapeId="0" xr:uid="{00000000-0006-0000-0000-0000AA2F0000}">
      <text>
        <r>
          <rPr>
            <sz val="9"/>
            <color indexed="81"/>
            <rFont val="Tahoma"/>
            <family val="2"/>
          </rPr>
          <t>Viga +- 4.6% (+- 5 499)
MIN - MID - MAX
1.9% - 6.5% - 11.1%
ÜLDKOGUM: MIN - MID - MAX
 2 242 -  7 741 -  13 240</t>
        </r>
      </text>
    </comment>
    <comment ref="AN281" authorId="0" shapeId="0" xr:uid="{00000000-0006-0000-0000-0000AB2F0000}">
      <text>
        <r>
          <rPr>
            <sz val="9"/>
            <color indexed="81"/>
            <rFont val="Tahoma"/>
            <family val="2"/>
          </rPr>
          <t>Viga +- 15.2% (+- 1 782)
MIN - MID - MAX
0.0% - 10.5% - 25.7%
ÜLDKOGUM: MIN - MID - MAX
   -  1 782 -  4 363</t>
        </r>
      </text>
    </comment>
    <comment ref="AO281" authorId="0" shapeId="0" xr:uid="{00000000-0006-0000-0000-0000AC2F0000}">
      <text>
        <r>
          <rPr>
            <sz val="9"/>
            <color indexed="81"/>
            <rFont val="Tahoma"/>
            <family val="2"/>
          </rPr>
          <t>Viga +- 15.1% (+- 3 905)
MIN - MID - MAX
1.9% - 17.0% - 32.0%
ÜLDKOGUM: MIN - MID - MAX
  491 -  4 396 -  8 301</t>
        </r>
      </text>
    </comment>
    <comment ref="AP281" authorId="0" shapeId="0" xr:uid="{00000000-0006-0000-0000-0000AD2F0000}">
      <text>
        <r>
          <rPr>
            <sz val="9"/>
            <color indexed="81"/>
            <rFont val="Tahoma"/>
            <family val="2"/>
          </rPr>
          <t>Viga +- 9.1% (+- 1 278)
MIN - MID - MAX
0.0% - 5.2% - 14.3%
ÜLDKOGUM: MIN - MID - MAX
   -  1 278 -  3 527</t>
        </r>
      </text>
    </comment>
    <comment ref="AQ281" authorId="0" shapeId="0" xr:uid="{00000000-0006-0000-0000-0000AE2F0000}">
      <text>
        <r>
          <rPr>
            <sz val="9"/>
            <color indexed="81"/>
            <rFont val="Tahoma"/>
            <family val="2"/>
          </rPr>
          <t>Viga +- 8.4% (+- 4 225)
MIN - MID - MAX
1.0% - 9.4% - 17.8%
ÜLDKOGUM: MIN - MID - MAX
  490 -  4 716 -  8 941</t>
        </r>
      </text>
    </comment>
    <comment ref="AR281" authorId="0" shapeId="0" xr:uid="{00000000-0006-0000-0000-0000AF2F0000}">
      <text>
        <r>
          <rPr>
            <sz val="9"/>
            <color indexed="81"/>
            <rFont val="Tahoma"/>
            <family val="2"/>
          </rPr>
          <t>Viga +- 14.6% (+- 2 922)
MIN - MID - MAX
0.0% - 13.1% - 27.6%
ÜLDKOGUM: MIN - MID - MAX
   -  2 922 -  6 179</t>
        </r>
      </text>
    </comment>
    <comment ref="AS281" authorId="0" shapeId="0" xr:uid="{00000000-0006-0000-0000-0000B02F0000}">
      <text>
        <r>
          <rPr>
            <sz val="9"/>
            <color indexed="81"/>
            <rFont val="Tahoma"/>
            <family val="2"/>
          </rPr>
          <t>Viga +- 9.3% (+- 6 376)
MIN - MID - MAX
7.8% - 17.1% - 26.4%
ÜLDKOGUM: MIN - MID - MAX
 5 370 -  11 746 -  18 122</t>
        </r>
      </text>
    </comment>
    <comment ref="AT281" authorId="0" shapeId="0" xr:uid="{00000000-0006-0000-0000-0000B12F0000}">
      <text>
        <r>
          <rPr>
            <sz val="9"/>
            <color indexed="81"/>
            <rFont val="Tahoma"/>
            <family val="2"/>
          </rPr>
          <t>Viga +- 10.1% (+- 3 530)
MIN - MID - MAX
0.0% - 9.7% - 19.8%
ÜLDKOGUM: MIN - MID - MAX
   -  3 530 -  7 178</t>
        </r>
      </text>
    </comment>
    <comment ref="AU281" authorId="0" shapeId="0" xr:uid="{00000000-0006-0000-0000-0000B2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1" authorId="0" shapeId="0" xr:uid="{00000000-0006-0000-0000-0000B32F0000}">
      <text>
        <r>
          <rPr>
            <sz val="9"/>
            <color indexed="81"/>
            <rFont val="Tahoma"/>
            <family val="2"/>
          </rPr>
          <t>Viga +- 6.6% (+- 8 042)
MIN - MID - MAX
8.3% - 14.9% - 21.4%
ÜLDKOGUM: MIN - MID - MAX
 10 148 -  18 190 -  26 232</t>
        </r>
      </text>
    </comment>
    <comment ref="AW281" authorId="0" shapeId="0" xr:uid="{00000000-0006-0000-0000-0000B42F0000}">
      <text>
        <r>
          <rPr>
            <sz val="9"/>
            <color indexed="81"/>
            <rFont val="Tahoma"/>
            <family val="2"/>
          </rPr>
          <t>Viga +- 15.3% (+- 2 998)
MIN - MID - MAX
0.0% - 14.0% - 29.3%
ÜLDKOGUM: MIN - MID - MAX
   -  2 998 -  6 281</t>
        </r>
      </text>
    </comment>
    <comment ref="AX281" authorId="0" shapeId="0" xr:uid="{00000000-0006-0000-0000-0000B52F0000}">
      <text>
        <r>
          <rPr>
            <sz val="9"/>
            <color indexed="81"/>
            <rFont val="Tahoma"/>
            <family val="2"/>
          </rPr>
          <t>Viga +- 8.5% (+- 2 963)
MIN - MID - MAX
0.0% - 7.4% - 15.8%
ÜLDKOGUM: MIN - MID - MAX
   -  2 963 -  6 348</t>
        </r>
      </text>
    </comment>
    <comment ref="AY281" authorId="0" shapeId="0" xr:uid="{00000000-0006-0000-0000-0000B62F0000}">
      <text>
        <r>
          <rPr>
            <sz val="9"/>
            <color indexed="81"/>
            <rFont val="Tahoma"/>
            <family val="2"/>
          </rPr>
          <t>Viga +- 14.2% (+- 4 901)
MIN - MID - MAX
7.0% - 21.2% - 35.5%
ÜLDKOGUM: MIN - MID - MAX
 2 400 -  7 301 -  12 203</t>
        </r>
      </text>
    </comment>
    <comment ref="AZ281" authorId="0" shapeId="0" xr:uid="{00000000-0006-0000-0000-0000B72F0000}">
      <text>
        <r>
          <rPr>
            <sz val="9"/>
            <color indexed="81"/>
            <rFont val="Tahoma"/>
            <family val="2"/>
          </rPr>
          <t>Viga +- 9.3% (+- 4 156)
MIN - MID - MAX
1.0% - 10.3% - 19.7%
ÜLDKOGUM: MIN - MID - MAX
  456 -  4 611 -  8 767</t>
        </r>
      </text>
    </comment>
    <comment ref="BA281" authorId="0" shapeId="0" xr:uid="{00000000-0006-0000-0000-0000B82F0000}">
      <text>
        <r>
          <rPr>
            <sz val="9"/>
            <color indexed="81"/>
            <rFont val="Tahoma"/>
            <family val="2"/>
          </rPr>
          <t>Viga +- 11.4% (+- 4 478)
MIN - MID - MAX
2.9% - 14.3% - 25.8%
ÜLDKOGUM: MIN - MID - MAX
 1 126 -  5 604 -  10 082</t>
        </r>
      </text>
    </comment>
    <comment ref="BB281" authorId="0" shapeId="0" xr:uid="{00000000-0006-0000-0000-0000B92F0000}">
      <text>
        <r>
          <rPr>
            <sz val="9"/>
            <color indexed="81"/>
            <rFont val="Tahoma"/>
            <family val="2"/>
          </rPr>
          <t>Viga +- 13.6% (+- 5 785)
MIN - MID - MAX
11.5% - 25.1% - 38.7%
ÜLDKOGUM: MIN - MID - MAX
 4 912 -  10 696 -  16 481</t>
        </r>
      </text>
    </comment>
    <comment ref="BC281" authorId="0" shapeId="0" xr:uid="{00000000-0006-0000-0000-0000B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81" authorId="0" shapeId="0" xr:uid="{00000000-0006-0000-0000-0000BB2F0000}">
      <text>
        <r>
          <rPr>
            <sz val="9"/>
            <color indexed="81"/>
            <rFont val="Tahoma"/>
            <family val="2"/>
          </rPr>
          <t>Viga +- 4.2% (+- 4 874)
MIN - MID - MAX
1.0% - 5.2% - 9.5%
ÜLDKOGUM: MIN - MID - MAX
 1 127 -  6 001 -  10 875</t>
        </r>
      </text>
    </comment>
    <comment ref="BE281" authorId="0" shapeId="0" xr:uid="{00000000-0006-0000-0000-0000BC2F0000}">
      <text>
        <r>
          <rPr>
            <sz val="9"/>
            <color indexed="81"/>
            <rFont val="Tahoma"/>
            <family val="2"/>
          </rPr>
          <t>Viga +- 21.3% (+- 2 253)
MIN - MID - MAX
0.0% - 17.2% - 38.5%
ÜLDKOGUM: MIN - MID - MAX
   -  2 253 -  5 044</t>
        </r>
      </text>
    </comment>
    <comment ref="BF281" authorId="0" shapeId="0" xr:uid="{00000000-0006-0000-0000-0000BD2F0000}">
      <text>
        <r>
          <rPr>
            <sz val="9"/>
            <color indexed="81"/>
            <rFont val="Tahoma"/>
            <family val="2"/>
          </rPr>
          <t>Viga +- 8.0% (+- 5 147)
MIN - MID - MAX
3.1% - 11.0% - 19.0%
ÜLDKOGUM: MIN - MID - MAX
 1 981 -  7 127 -  12 274</t>
        </r>
      </text>
    </comment>
    <comment ref="BG281" authorId="0" shapeId="0" xr:uid="{00000000-0006-0000-0000-0000BE2F0000}">
      <text>
        <r>
          <rPr>
            <sz val="9"/>
            <color indexed="81"/>
            <rFont val="Tahoma"/>
            <family val="2"/>
          </rPr>
          <t>Viga +- 11.8% (+- 1 580)
MIN - MID - MAX
0.0% - 7.5% - 19.3%
ÜLDKOGUM: MIN - MID - MAX
   -  1 580 -  4 051</t>
        </r>
      </text>
    </comment>
    <comment ref="BH281" authorId="0" shapeId="0" xr:uid="{00000000-0006-0000-0000-0000BF2F0000}">
      <text>
        <r>
          <rPr>
            <sz val="9"/>
            <color indexed="81"/>
            <rFont val="Tahoma"/>
            <family val="2"/>
          </rPr>
          <t>Viga +- 8.7% (+- 11 766)
MIN - MID - MAX
34.1% - 42.8% - 51.5%
ÜLDKOGUM: MIN - MID - MAX
 46 153 -  57 920 -  69 686</t>
        </r>
      </text>
    </comment>
    <comment ref="BI281" authorId="0" shapeId="0" xr:uid="{00000000-0006-0000-0000-0000C02F0000}">
      <text>
        <r>
          <rPr>
            <sz val="9"/>
            <color rgb="FF000000"/>
            <rFont val="Tahoma"/>
            <family val="2"/>
          </rPr>
          <t xml:space="preserve">Viga +- 2.0% (+- 13 916)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5.2% - 7.3% - 9.3%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36 108 -  50 024 -  63 940</t>
        </r>
      </text>
    </comment>
    <comment ref="BJ281" authorId="0" shapeId="0" xr:uid="{00000000-0006-0000-0000-0000C12F0000}">
      <text>
        <r>
          <rPr>
            <sz val="9"/>
            <color indexed="81"/>
            <rFont val="Tahoma"/>
            <family val="2"/>
          </rPr>
          <t>Viga +- 3.1% (+- 8 551)
MIN - MID - MAX
3.7% - 6.7% - 9.8%
ÜLDKOGUM: MIN - MID - MAX
 10 219 -  18 770 -  27 321</t>
        </r>
      </text>
    </comment>
    <comment ref="BK281" authorId="0" shapeId="0" xr:uid="{00000000-0006-0000-0000-0000C22F0000}">
      <text>
        <r>
          <rPr>
            <sz val="9"/>
            <color indexed="81"/>
            <rFont val="Tahoma"/>
            <family val="2"/>
          </rPr>
          <t>Viga +- 5.5% (+- 9 271)
MIN - MID - MAX
8.7% - 14.3% - 19.8%
ÜLDKOGUM: MIN - MID - MAX
 14 731 -  24 002 -  33 273</t>
        </r>
      </text>
    </comment>
    <comment ref="BL281" authorId="0" shapeId="0" xr:uid="{00000000-0006-0000-0000-0000C32F0000}">
      <text>
        <r>
          <rPr>
            <sz val="9"/>
            <color indexed="81"/>
            <rFont val="Tahoma"/>
            <family val="2"/>
          </rPr>
          <t>Viga +- 3.3% (+- 5 394)
MIN - MID - MAX
1.2% - 4.5% - 7.8%
ÜLDKOGUM: MIN - MID - MAX
 1 900 -  7 294 -  12 688</t>
        </r>
      </text>
    </comment>
    <comment ref="BM281" authorId="0" shapeId="0" xr:uid="{00000000-0006-0000-0000-0000C42F0000}">
      <text>
        <r>
          <rPr>
            <sz val="9"/>
            <color indexed="81"/>
            <rFont val="Tahoma"/>
            <family val="2"/>
          </rPr>
          <t>Viga +- 1.5% (+- 1 126)
MIN - MID - MAX
0.0% - 0.8% - 2.3%
ÜLDKOGUM: MIN - MID - MAX
   -  1 126 -  3 287</t>
        </r>
      </text>
    </comment>
    <comment ref="BN281" authorId="0" shapeId="0" xr:uid="{00000000-0006-0000-0000-0000C52F0000}">
      <text>
        <r>
          <rPr>
            <sz val="9"/>
            <color indexed="81"/>
            <rFont val="Tahoma"/>
            <family val="2"/>
          </rPr>
          <t>Viga +- 4.5% (+- 9 598)
MIN - MID - MAX
7.3% - 11.8% - 16.3%
ÜLDKOGUM: MIN - MID - MAX
 15 410 -  25 008 -  34 605</t>
        </r>
      </text>
    </comment>
    <comment ref="BO281" authorId="0" shapeId="0" xr:uid="{00000000-0006-0000-0000-0000C62F0000}">
      <text>
        <r>
          <rPr>
            <sz val="9"/>
            <color indexed="81"/>
            <rFont val="Tahoma"/>
            <family val="2"/>
          </rPr>
          <t>Viga +- 5.1% (+- 8 355)
MIN - MID - MAX
6.5% - 11.6% - 16.8%
ÜLDKOGUM: MIN - MID - MAX
 10 556 -  18 912 -  27 267</t>
        </r>
      </text>
    </comment>
    <comment ref="BP281" authorId="0" shapeId="0" xr:uid="{00000000-0006-0000-0000-0000C72F0000}">
      <text>
        <r>
          <rPr>
            <sz val="9"/>
            <color indexed="81"/>
            <rFont val="Tahoma"/>
            <family val="2"/>
          </rPr>
          <t>Viga +- 5.1% (+- 12 999)
MIN - MID - MAX
14.6% - 19.7% - 24.8%
ÜLDKOGUM: MIN - MID - MAX
 37 372 -  50 371 -  63 370</t>
        </r>
      </text>
    </comment>
    <comment ref="BQ281" authorId="0" shapeId="0" xr:uid="{00000000-0006-0000-0000-0000C82F0000}">
      <text>
        <r>
          <rPr>
            <sz val="9"/>
            <color indexed="81"/>
            <rFont val="Tahoma"/>
            <family val="2"/>
          </rPr>
          <t>Viga +- 4.1% (+- 12 800)
MIN - MID - MAX
10.8% - 14.9% - 19.1%
ÜLDKOGUM: MIN - MID - MAX
 33 325 -  46 125 -  58 926</t>
        </r>
      </text>
    </comment>
    <comment ref="BR281" authorId="0" shapeId="0" xr:uid="{00000000-0006-0000-0000-0000C92F0000}">
      <text>
        <r>
          <rPr>
            <sz val="9"/>
            <color indexed="81"/>
            <rFont val="Tahoma"/>
            <family val="2"/>
          </rPr>
          <t>Viga +- 2.2% (+- 17 386)
MIN - MID - MAX
8.0% - 10.2% - 12.3%
ÜLDKOGUM: MIN - MID - MAX
 63 203 -  80 588 -  97 974</t>
        </r>
      </text>
    </comment>
    <comment ref="BS281" authorId="0" shapeId="0" xr:uid="{00000000-0006-0000-0000-0000CF2F0000}">
      <text>
        <r>
          <rPr>
            <sz val="9"/>
            <color indexed="81"/>
            <rFont val="Tahoma"/>
            <family val="2"/>
          </rPr>
          <t>Viga +- 2.8% (+- 18 282)
MIN - MID - MAX
11.7% - 14.5% - 17.4%
ÜLDKOGUM: MIN - MID - MAX
 75 376 -  93 658 -  111 940</t>
        </r>
      </text>
    </comment>
    <comment ref="BT281" authorId="0" shapeId="0" xr:uid="{00000000-0006-0000-0000-0000D02F0000}">
      <text>
        <r>
          <rPr>
            <sz val="9"/>
            <color indexed="81"/>
            <rFont val="Tahoma"/>
            <family val="2"/>
          </rPr>
          <t>Viga +- 2.5% (+- 11 316)
MIN - MID - MAX
4.7% - 7.2% - 9.7%
ÜLDKOGUM: MIN - MID - MAX
 21 739 -  33 055 -  44 372</t>
        </r>
      </text>
    </comment>
    <comment ref="C282" authorId="0" shapeId="0" xr:uid="{00000000-0006-0000-0000-0000D12F0000}">
      <text>
        <r>
          <rPr>
            <sz val="9"/>
            <color rgb="FF000000"/>
            <rFont val="Tahoma"/>
            <family val="2"/>
          </rPr>
          <t xml:space="preserve">Viga +- 2.3% (+- 25 661)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15.0% - 17.3% - 19.6%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165 146 -  190 807 -  216 469</t>
        </r>
      </text>
    </comment>
    <comment ref="D282" authorId="0" shapeId="0" xr:uid="{00000000-0006-0000-0000-0000D42F0000}">
      <text>
        <r>
          <rPr>
            <sz val="9"/>
            <color indexed="81"/>
            <rFont val="Tahoma"/>
            <family val="2"/>
          </rPr>
          <t>Viga +- 3.6% (+- 18 289)
MIN - MID - MAX
15.9% - 19.5% - 23.1%
ÜLDKOGUM: MIN - MID - MAX
 81 255 -  99 544 -  117 833</t>
        </r>
      </text>
    </comment>
    <comment ref="E282" authorId="0" shapeId="0" xr:uid="{00000000-0006-0000-0000-0000D52F0000}">
      <text>
        <r>
          <rPr>
            <sz val="9"/>
            <color indexed="81"/>
            <rFont val="Tahoma"/>
            <family val="2"/>
          </rPr>
          <t>Viga +- 3.0% (+- 17 955)
MIN - MID - MAX
12.4% - 15.4% - 18.4%
ÜLDKOGUM: MIN - MID - MAX
 73 308 -  91 263 -  109 218</t>
        </r>
      </text>
    </comment>
    <comment ref="F282" authorId="0" shapeId="0" xr:uid="{00000000-0006-0000-0000-0000D6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82" authorId="0" shapeId="0" xr:uid="{00000000-0006-0000-0000-0000D72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190 807 -  190 807 -  190 807</t>
        </r>
      </text>
    </comment>
    <comment ref="H282" authorId="0" shapeId="0" xr:uid="{00000000-0006-0000-0000-0000D8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2" authorId="0" shapeId="0" xr:uid="{00000000-0006-0000-0000-0000D9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82" authorId="0" shapeId="0" xr:uid="{00000000-0006-0000-0000-0000DA2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82" authorId="0" shapeId="0" xr:uid="{00000000-0006-0000-0000-0000DB2F0000}">
      <text>
        <r>
          <rPr>
            <sz val="9"/>
            <color indexed="81"/>
            <rFont val="Tahoma"/>
            <family val="2"/>
          </rPr>
          <t>Viga +- 2.9% (+- 21 652)
MIN - MID - MAX
15.4% - 18.3% - 21.2%
ÜLDKOGUM: MIN - MID - MAX
 115 765 -  137 417 -  159 069</t>
        </r>
      </text>
    </comment>
    <comment ref="L282" authorId="0" shapeId="0" xr:uid="{00000000-0006-0000-0000-0000DC2F0000}">
      <text>
        <r>
          <rPr>
            <sz val="9"/>
            <color indexed="81"/>
            <rFont val="Tahoma"/>
            <family val="2"/>
          </rPr>
          <t>Viga +- 3.9% (+- 13 748)
MIN - MID - MAX
11.3% - 15.2% - 19.1%
ÜLDKOGUM: MIN - MID - MAX
 39 642 -  53 390 -  67 138</t>
        </r>
      </text>
    </comment>
    <comment ref="M282" authorId="0" shapeId="0" xr:uid="{00000000-0006-0000-0000-0000DD2F0000}">
      <text>
        <r>
          <rPr>
            <sz val="9"/>
            <color indexed="81"/>
            <rFont val="Tahoma"/>
            <family val="2"/>
          </rPr>
          <t>Viga +- 4.3% (+- 15 696)
MIN - MID - MAX
16.2% - 20.5% - 24.9%
ÜLDKOGUM: MIN - MID - MAX
 58 538 -  74 234 -  89 930</t>
        </r>
      </text>
    </comment>
    <comment ref="N282" authorId="0" shapeId="0" xr:uid="{00000000-0006-0000-0000-0000DE2F0000}">
      <text>
        <r>
          <rPr>
            <sz val="9"/>
            <color indexed="81"/>
            <rFont val="Tahoma"/>
            <family val="2"/>
          </rPr>
          <t>Viga +- 6.1% (+- 12 066)
MIN - MID - MAX
16.7% - 22.8% - 28.9%
ÜLDKOGUM: MIN - MID - MAX
 33 090 -  45 156 -  57 221</t>
        </r>
      </text>
    </comment>
    <comment ref="O282" authorId="0" shapeId="0" xr:uid="{00000000-0006-0000-0000-0000DF2F0000}">
      <text>
        <r>
          <rPr>
            <sz val="9"/>
            <color indexed="81"/>
            <rFont val="Tahoma"/>
            <family val="2"/>
          </rPr>
          <t>Viga +- 4.9% (+- 9 714)
MIN - MID - MAX
8.3% - 13.2% - 18.1%
ÜLDKOGUM: MIN - MID - MAX
 16 312 -  26 026 -  35 740</t>
        </r>
      </text>
    </comment>
    <comment ref="P282" authorId="0" shapeId="0" xr:uid="{00000000-0006-0000-0000-0000E02F0000}">
      <text>
        <r>
          <rPr>
            <sz val="9"/>
            <color indexed="81"/>
            <rFont val="Tahoma"/>
            <family val="2"/>
          </rPr>
          <t>Viga +- 3.7% (+- 12 832)
MIN - MID - MAX
9.4% - 13.1% - 16.8%
ÜLDKOGUM: MIN - MID - MAX
 32 559 -  45 391 -  58 223</t>
        </r>
      </text>
    </comment>
    <comment ref="Q282" authorId="0" shapeId="0" xr:uid="{00000000-0006-0000-0000-000012300000}">
      <text>
        <r>
          <rPr>
            <sz val="9"/>
            <color indexed="81"/>
            <rFont val="Tahoma"/>
            <family val="2"/>
          </rPr>
          <t>Viga +- 2.8% (+- 19 055)
MIN - MID - MAX
12.4% - 15.2% - 18.1%
ÜLDKOGUM: MIN - MID - MAX
 83 538 -  102 593 -  121 647</t>
        </r>
      </text>
    </comment>
    <comment ref="R282" authorId="0" shapeId="0" xr:uid="{00000000-0006-0000-0000-000013300000}">
      <text>
        <r>
          <rPr>
            <sz val="9"/>
            <color indexed="81"/>
            <rFont val="Tahoma"/>
            <family val="2"/>
          </rPr>
          <t>Viga +- 3.6% (+- 19 488)
MIN - MID - MAX
17.6% - 21.2% - 24.7%
ÜLDKOGUM: MIN - MID - MAX
 95 897 -  115 385 -  134 873</t>
        </r>
      </text>
    </comment>
    <comment ref="S282" authorId="0" shapeId="0" xr:uid="{00000000-0006-0000-0000-000014300000}">
      <text>
        <r>
          <rPr>
            <sz val="9"/>
            <color indexed="81"/>
            <rFont val="Tahoma"/>
            <family val="2"/>
          </rPr>
          <t>Viga +- 5.1% (+- 11 689)
MIN - MID - MAX
12.2% - 17.4% - 22.5%
ÜLDKOGUM: MIN - MID - MAX
 27 894 -  39 582 -  51 271</t>
        </r>
      </text>
    </comment>
    <comment ref="T282" authorId="0" shapeId="0" xr:uid="{00000000-0006-0000-0000-000015300000}">
      <text>
        <r>
          <rPr>
            <sz val="9"/>
            <color indexed="81"/>
            <rFont val="Tahoma"/>
            <family val="2"/>
          </rPr>
          <t>Viga +- 6.5% (+- 8 089)
MIN - MID - MAX
8.2% - 14.7% - 21.2%
ÜLDKOGUM: MIN - MID - MAX
 10 276 -  18 365 -  26 453</t>
        </r>
      </text>
    </comment>
    <comment ref="U282" authorId="0" shapeId="0" xr:uid="{00000000-0006-0000-0000-00001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2" authorId="0" shapeId="0" xr:uid="{00000000-0006-0000-0000-0000E12F0000}">
      <text>
        <r>
          <rPr>
            <sz val="9"/>
            <color indexed="81"/>
            <rFont val="Tahoma"/>
            <family val="2"/>
          </rPr>
          <t>Viga +- 2.9% (+- 22 146)
MIN - MID - MAX
16.3% - 19.2% - 22.1%
ÜLDKOGUM: MIN - MID - MAX
 123 270 -  145 416 -  167 562</t>
        </r>
      </text>
    </comment>
    <comment ref="W282" authorId="0" shapeId="0" xr:uid="{00000000-0006-0000-0000-0000E22F0000}">
      <text>
        <r>
          <rPr>
            <sz val="9"/>
            <color indexed="81"/>
            <rFont val="Tahoma"/>
            <family val="2"/>
          </rPr>
          <t>Viga +- 3.7% (+- 12 832)
MIN - MID - MAX
9.4% - 13.1% - 16.8%
ÜLDKOGUM: MIN - MID - MAX
 32 559 -  45 391 -  58 223</t>
        </r>
      </text>
    </comment>
    <comment ref="X282" authorId="0" shapeId="0" xr:uid="{00000000-0006-0000-0000-0000E32F0000}">
      <text>
        <r>
          <rPr>
            <sz val="9"/>
            <color indexed="81"/>
            <rFont val="Tahoma"/>
            <family val="2"/>
          </rPr>
          <t>Viga +- 4.3% (+- 15 696)
MIN - MID - MAX
16.2% - 20.5% - 24.9%
ÜLDKOGUM: MIN - MID - MAX
 58 538 -  74 234 -  89 930</t>
        </r>
      </text>
    </comment>
    <comment ref="Y282" authorId="0" shapeId="0" xr:uid="{00000000-0006-0000-0000-0000E42F0000}">
      <text>
        <r>
          <rPr>
            <sz val="9"/>
            <color indexed="81"/>
            <rFont val="Tahoma"/>
            <family val="2"/>
          </rPr>
          <t>Viga +- 10.2% (+- 8 449)
MIN - MID - MAX
18.8% - 29.0% - 39.2%
ÜLDKOGUM: MIN - MID - MAX
 15 630 -  24 078 -  32 527</t>
        </r>
      </text>
    </comment>
    <comment ref="Z282" authorId="0" shapeId="0" xr:uid="{00000000-0006-0000-0000-0000E52F0000}">
      <text>
        <r>
          <rPr>
            <sz val="9"/>
            <color indexed="81"/>
            <rFont val="Tahoma"/>
            <family val="2"/>
          </rPr>
          <t>Viga +- 13.8% (+- 5 203)
MIN - MID - MAX
8.3% - 22.1% - 35.9%
ÜLDKOGUM: MIN - MID - MAX
 3 113 -  8 316 -  13 519</t>
        </r>
      </text>
    </comment>
    <comment ref="AA282" authorId="0" shapeId="0" xr:uid="{00000000-0006-0000-0000-0000E62F0000}">
      <text>
        <r>
          <rPr>
            <sz val="9"/>
            <color indexed="81"/>
            <rFont val="Tahoma"/>
            <family val="2"/>
          </rPr>
          <t>Viga +- 8.6% (+- 6 671)
MIN - MID - MAX
7.9% - 16.5% - 25.1%
ÜLDKOGUM: MIN - MID - MAX
 6 090 -  12 761 -  19 433</t>
        </r>
      </text>
    </comment>
    <comment ref="AB282" authorId="0" shapeId="0" xr:uid="{00000000-0006-0000-0000-0000E72F0000}">
      <text>
        <r>
          <rPr>
            <sz val="9"/>
            <color indexed="81"/>
            <rFont val="Tahoma"/>
            <family val="2"/>
          </rPr>
          <t>Viga +- 4.9% (+- 9 714)
MIN - MID - MAX
8.3% - 13.2% - 18.1%
ÜLDKOGUM: MIN - MID - MAX
 16 312 -  26 026 -  35 740</t>
        </r>
      </text>
    </comment>
    <comment ref="AC282" authorId="0" shapeId="0" xr:uid="{00000000-0006-0000-0000-0000E82F0000}">
      <text>
        <r>
          <rPr>
            <sz val="9"/>
            <color indexed="81"/>
            <rFont val="Tahoma"/>
            <family val="2"/>
          </rPr>
          <t>Viga +- 3.7% (+- 12 832)
MIN - MID - MAX
9.4% - 13.1% - 16.8%
ÜLDKOGUM: MIN - MID - MAX
 32 559 -  45 391 -  58 223</t>
        </r>
      </text>
    </comment>
    <comment ref="AD282" authorId="0" shapeId="0" xr:uid="{00000000-0006-0000-0000-0000E92F0000}">
      <text>
        <r>
          <rPr>
            <sz val="9"/>
            <color indexed="81"/>
            <rFont val="Tahoma"/>
            <family val="2"/>
          </rPr>
          <t>Viga +- 4.3% (+- 15 696)
MIN - MID - MAX
16.2% - 20.5% - 24.9%
ÜLDKOGUM: MIN - MID - MAX
 58 538 -  74 234 -  89 930</t>
        </r>
      </text>
    </comment>
    <comment ref="AE282" authorId="0" shapeId="0" xr:uid="{00000000-0006-0000-0000-0000EA2F0000}">
      <text>
        <r>
          <rPr>
            <sz val="9"/>
            <color indexed="81"/>
            <rFont val="Tahoma"/>
            <family val="2"/>
          </rPr>
          <t>Viga +- 5.7% (+- 9 978)
MIN - MID - MAX
10.5% - 16.2% - 21.9%
ÜLDKOGUM: MIN - MID - MAX
 18 479 -  28 457 -  38 434</t>
        </r>
      </text>
    </comment>
    <comment ref="AF282" authorId="0" shapeId="0" xr:uid="{00000000-0006-0000-0000-0000EB2F0000}">
      <text>
        <r>
          <rPr>
            <sz val="9"/>
            <color indexed="81"/>
            <rFont val="Tahoma"/>
            <family val="2"/>
          </rPr>
          <t>Viga +- 6.5% (+- 7 723)
MIN - MID - MAX
7.4% - 13.9% - 20.4%
ÜLDKOGUM: MIN - MID - MAX
 8 864 -  16 588 -  24 311</t>
        </r>
      </text>
    </comment>
    <comment ref="AG282" authorId="0" shapeId="0" xr:uid="{00000000-0006-0000-0000-0000EC2F0000}">
      <text>
        <r>
          <rPr>
            <sz val="9"/>
            <color indexed="81"/>
            <rFont val="Tahoma"/>
            <family val="2"/>
          </rPr>
          <t>Viga +- 6.0% (+- 7 630)
MIN - MID - MAX
6.6% - 12.6% - 18.6%
ÜLDKOGUM: MIN - MID - MAX
 8 316 -  15 945 -  23 575</t>
        </r>
      </text>
    </comment>
    <comment ref="AH282" authorId="0" shapeId="0" xr:uid="{00000000-0006-0000-0000-0000ED2F0000}">
      <text>
        <r>
          <rPr>
            <sz val="9"/>
            <color indexed="81"/>
            <rFont val="Tahoma"/>
            <family val="2"/>
          </rPr>
          <t>Viga +- 8.6% (+- 6 839)
MIN - MID - MAX
8.4% - 17.1% - 25.7%
ÜLDKOGUM: MIN - MID - MAX
 6 660 -  13 499 -  20 337</t>
        </r>
      </text>
    </comment>
    <comment ref="AI282" authorId="0" shapeId="0" xr:uid="{00000000-0006-0000-0000-0000EE2F0000}">
      <text>
        <r>
          <rPr>
            <sz val="9"/>
            <color indexed="81"/>
            <rFont val="Tahoma"/>
            <family val="2"/>
          </rPr>
          <t>Viga +- 5.0% (+- 12 042)
MIN - MID - MAX
12.5% - 17.5% - 22.5%
ÜLDKOGUM: MIN - MID - MAX
 30 043 -  42 085 -  54 127</t>
        </r>
      </text>
    </comment>
    <comment ref="AJ282" authorId="0" shapeId="0" xr:uid="{00000000-0006-0000-0000-0000EF2F0000}">
      <text>
        <r>
          <rPr>
            <sz val="9"/>
            <color indexed="81"/>
            <rFont val="Tahoma"/>
            <family val="2"/>
          </rPr>
          <t>Viga +- 4.3% (+- 15 696)
MIN - MID - MAX
16.2% - 20.5% - 24.9%
ÜLDKOGUM: MIN - MID - MAX
 58 538 -  74 234 -  89 930</t>
        </r>
      </text>
    </comment>
    <comment ref="AK282" authorId="0" shapeId="0" xr:uid="{00000000-0006-0000-0000-0000F02F0000}">
      <text>
        <r>
          <rPr>
            <sz val="9"/>
            <color indexed="81"/>
            <rFont val="Tahoma"/>
            <family val="2"/>
          </rPr>
          <t>Viga +- 6.6% (+- 8 292)
MIN - MID - MAX
9.0% - 15.6% - 22.3%
ÜLDKOGUM: MIN - MID - MAX
 11 216 -  19 508 -  27 800</t>
        </r>
      </text>
    </comment>
    <comment ref="AL282" authorId="0" shapeId="0" xr:uid="{00000000-0006-0000-0000-0000F12F0000}">
      <text>
        <r>
          <rPr>
            <sz val="9"/>
            <color indexed="81"/>
            <rFont val="Tahoma"/>
            <family val="2"/>
          </rPr>
          <t>Viga +- 15.9% (+- 2 395)
MIN - MID - MAX
0.0% - 12.9% - 28.7%
ÜLDKOGUM: MIN - MID - MAX
   -  2 395 -  5 348</t>
        </r>
      </text>
    </comment>
    <comment ref="AM282" authorId="0" shapeId="0" xr:uid="{00000000-0006-0000-0000-0000F22F0000}">
      <text>
        <r>
          <rPr>
            <sz val="9"/>
            <color indexed="81"/>
            <rFont val="Tahoma"/>
            <family val="2"/>
          </rPr>
          <t>Viga +- 6.5% (+- 7 723)
MIN - MID - MAX
7.4% - 13.9% - 20.4%
ÜLDKOGUM: MIN - MID - MAX
 8 864 -  16 588 -  24 311</t>
        </r>
      </text>
    </comment>
    <comment ref="AN282" authorId="0" shapeId="0" xr:uid="{00000000-0006-0000-0000-0000F32F0000}">
      <text>
        <r>
          <rPr>
            <sz val="9"/>
            <color indexed="81"/>
            <rFont val="Tahoma"/>
            <family val="2"/>
          </rPr>
          <t>Viga +- 16.5% (+- 2 149)
MIN - MID - MAX
0.0% - 12.7% - 29.2%
ÜLDKOGUM: MIN - MID - MAX
   -  2 149 -  4 950</t>
        </r>
      </text>
    </comment>
    <comment ref="AO282" authorId="0" shapeId="0" xr:uid="{00000000-0006-0000-0000-0000F42F0000}">
      <text>
        <r>
          <rPr>
            <sz val="9"/>
            <color indexed="81"/>
            <rFont val="Tahoma"/>
            <family val="2"/>
          </rPr>
          <t>Viga +- 16.8% (+- 4 364)
MIN - MID - MAX
5.9% - 22.8% - 39.6%
ÜLDKOGUM: MIN - MID - MAX
 1 540 -  5 904 -  10 268</t>
        </r>
      </text>
    </comment>
    <comment ref="AP282" authorId="0" shapeId="0" xr:uid="{00000000-0006-0000-0000-0000F52F0000}">
      <text>
        <r>
          <rPr>
            <sz val="9"/>
            <color indexed="81"/>
            <rFont val="Tahoma"/>
            <family val="2"/>
          </rPr>
          <t>Viga +- 8.9% (+- 1 198)
MIN - MID - MAX
0.0% - 4.9% - 13.7%
ÜLDKOGUM: MIN - MID - MAX
   -  1 198 -  3 379</t>
        </r>
      </text>
    </comment>
    <comment ref="AQ282" authorId="0" shapeId="0" xr:uid="{00000000-0006-0000-0000-0000F62F0000}">
      <text>
        <r>
          <rPr>
            <sz val="9"/>
            <color indexed="81"/>
            <rFont val="Tahoma"/>
            <family val="2"/>
          </rPr>
          <t>Viga +- 11.0% (+- 5 544)
MIN - MID - MAX
6.8% - 17.8% - 28.8%
ÜLDKOGUM: MIN - MID - MAX
 3 405 -  8 949 -  14 493</t>
        </r>
      </text>
    </comment>
    <comment ref="AR282" authorId="0" shapeId="0" xr:uid="{00000000-0006-0000-0000-0000F72F0000}">
      <text>
        <r>
          <rPr>
            <sz val="9"/>
            <color indexed="81"/>
            <rFont val="Tahoma"/>
            <family val="2"/>
          </rPr>
          <t>Viga +- 9.4% (+- 1 111)
MIN - MID - MAX
0.0% - 5.0% - 14.4%
ÜLDKOGUM: MIN - MID - MAX
   -  1 111 -  3 212</t>
        </r>
      </text>
    </comment>
    <comment ref="AS282" authorId="0" shapeId="0" xr:uid="{00000000-0006-0000-0000-0000F82F0000}">
      <text>
        <r>
          <rPr>
            <sz val="9"/>
            <color indexed="81"/>
            <rFont val="Tahoma"/>
            <family val="2"/>
          </rPr>
          <t>Viga +- 8.1% (+- 5 525)
MIN - MID - MAX
4.1% - 12.1% - 20.2%
ÜLDKOGUM: MIN - MID - MAX
 2 791 -  8 316 -  13 840</t>
        </r>
      </text>
    </comment>
    <comment ref="AT282" authorId="0" shapeId="0" xr:uid="{00000000-0006-0000-0000-0000F92F0000}">
      <text>
        <r>
          <rPr>
            <sz val="9"/>
            <color indexed="81"/>
            <rFont val="Tahoma"/>
            <family val="2"/>
          </rPr>
          <t>Viga +- 12.1% (+- 4 396)
MIN - MID - MAX
2.9% - 15.0% - 27.2%
ÜLDKOGUM: MIN - MID - MAX
 1 049 -  5 445 -  9 841</t>
        </r>
      </text>
    </comment>
    <comment ref="AU282" authorId="0" shapeId="0" xr:uid="{00000000-0006-0000-0000-0000FA2F0000}">
      <text>
        <r>
          <rPr>
            <sz val="9"/>
            <color indexed="81"/>
            <rFont val="Tahoma"/>
            <family val="2"/>
          </rPr>
          <t>Viga +- 23.6% (+- 3 505)
MIN - MID - MAX
3.6% - 27.1% - 50.7%
ÜLDKOGUM: MIN - MID - MAX
  531 -  4 036 -  7 542</t>
        </r>
      </text>
    </comment>
    <comment ref="AV282" authorId="0" shapeId="0" xr:uid="{00000000-0006-0000-0000-0000FB2F0000}">
      <text>
        <r>
          <rPr>
            <sz val="9"/>
            <color indexed="81"/>
            <rFont val="Tahoma"/>
            <family val="2"/>
          </rPr>
          <t>Viga +- 7.5% (+- 9 132)
MIN - MID - MAX
13.1% - 20.5% - 28.0%
ÜLDKOGUM: MIN - MID - MAX
 15 996 -  25 128 -  34 261</t>
        </r>
      </text>
    </comment>
    <comment ref="AW282" authorId="0" shapeId="0" xr:uid="{00000000-0006-0000-0000-0000FC2F0000}">
      <text>
        <r>
          <rPr>
            <sz val="9"/>
            <color indexed="81"/>
            <rFont val="Tahoma"/>
            <family val="2"/>
          </rPr>
          <t>Viga +- 17.8% (+- 3 817)
MIN - MID - MAX
2.6% - 20.4% - 38.2%
ÜLDKOGUM: MIN - MID - MAX
  567 -  4 384 -  8 201</t>
        </r>
      </text>
    </comment>
    <comment ref="AX282" authorId="0" shapeId="0" xr:uid="{00000000-0006-0000-0000-0000FD2F0000}">
      <text>
        <r>
          <rPr>
            <sz val="9"/>
            <color indexed="81"/>
            <rFont val="Tahoma"/>
            <family val="2"/>
          </rPr>
          <t>Viga +- 10.2% (+- 4 067)
MIN - MID - MAX
1.0% - 11.1% - 21.3%
ÜLDKOGUM: MIN - MID - MAX
  389 -  4 456 -  8 523</t>
        </r>
      </text>
    </comment>
    <comment ref="AY282" authorId="0" shapeId="0" xr:uid="{00000000-0006-0000-0000-0000FE2F0000}">
      <text>
        <r>
          <rPr>
            <sz val="9"/>
            <color indexed="81"/>
            <rFont val="Tahoma"/>
            <family val="2"/>
          </rPr>
          <t>Viga +- 14.0% (+- 4 827)
MIN - MID - MAX
6.3% - 20.4% - 34.4%
ÜLDKOGUM: MIN - MID - MAX
 2 178 -  7 006 -  11 833</t>
        </r>
      </text>
    </comment>
    <comment ref="AZ282" authorId="0" shapeId="0" xr:uid="{00000000-0006-0000-0000-0000FF2F0000}">
      <text>
        <r>
          <rPr>
            <sz val="9"/>
            <color indexed="81"/>
            <rFont val="Tahoma"/>
            <family val="2"/>
          </rPr>
          <t>Viga +- 13.7% (+- 6 109)
MIN - MID - MAX
14.0% - 27.7% - 41.4%
ÜLDKOGUM: MIN - MID - MAX
 6 252 -  12 361 -  18 470</t>
        </r>
      </text>
    </comment>
    <comment ref="BA282" authorId="0" shapeId="0" xr:uid="{00000000-0006-0000-0000-000000300000}">
      <text>
        <r>
          <rPr>
            <sz val="9"/>
            <color indexed="81"/>
            <rFont val="Tahoma"/>
            <family val="2"/>
          </rPr>
          <t>Viga +- 13.4% (+- 5 242)
MIN - MID - MAX
8.0% - 21.4% - 34.8%
ÜLDKOGUM: MIN - MID - MAX
 3 127 -  8 369 -  13 610</t>
        </r>
      </text>
    </comment>
    <comment ref="BB282" authorId="0" shapeId="0" xr:uid="{00000000-0006-0000-0000-000001300000}">
      <text>
        <r>
          <rPr>
            <sz val="9"/>
            <color indexed="81"/>
            <rFont val="Tahoma"/>
            <family val="2"/>
          </rPr>
          <t>Viga +- 13.2% (+- 5 615)
MIN - MID - MAX
9.8% - 23.0% - 36.2%
ÜLDKOGUM: MIN - MID - MAX
 4 187 -  9 802 -  15 417</t>
        </r>
      </text>
    </comment>
    <comment ref="BC282" authorId="0" shapeId="0" xr:uid="{00000000-0006-0000-0000-000002300000}">
      <text>
        <r>
          <rPr>
            <sz val="9"/>
            <color indexed="81"/>
            <rFont val="Tahoma"/>
            <family val="2"/>
          </rPr>
          <t>Viga +- 17.3% (+- 3 762)
MIN - MID - MAX
2.0% - 19.3% - 36.7%
ÜLDKOGUM: MIN - MID - MAX
  439 -  4 202 -  7 964</t>
        </r>
      </text>
    </comment>
    <comment ref="BD282" authorId="0" shapeId="0" xr:uid="{00000000-0006-0000-0000-000003300000}">
      <text>
        <r>
          <rPr>
            <sz val="9"/>
            <color indexed="81"/>
            <rFont val="Tahoma"/>
            <family val="2"/>
          </rPr>
          <t>Viga +- 7.6% (+- 8 734)
MIN - MID - MAX
12.2% - 19.8% - 27.4%
ÜLDKOGUM: MIN - MID - MAX
 14 044 -  22 777 -  31 511</t>
        </r>
      </text>
    </comment>
    <comment ref="BE282" authorId="0" shapeId="0" xr:uid="{00000000-0006-0000-0000-000004300000}">
      <text>
        <r>
          <rPr>
            <sz val="9"/>
            <color indexed="81"/>
            <rFont val="Tahoma"/>
            <family val="2"/>
          </rPr>
          <t>Viga +- 19.5% (+- 1 824)
MIN - MID - MAX
0.0% - 13.9% - 33.5%
ÜLDKOGUM: MIN - MID - MAX
   -  1 824 -  4 386</t>
        </r>
      </text>
    </comment>
    <comment ref="BF282" authorId="0" shapeId="0" xr:uid="{00000000-0006-0000-0000-000005300000}">
      <text>
        <r>
          <rPr>
            <sz val="9"/>
            <color indexed="81"/>
            <rFont val="Tahoma"/>
            <family val="2"/>
          </rPr>
          <t>Viga +- 10.7% (+- 6 920)
MIN - MID - MAX
12.3% - 23.1% - 33.8%
ÜLDKOGUM: MIN - MID - MAX
 7 979 -  14 899 -  21 819</t>
        </r>
      </text>
    </comment>
    <comment ref="BG282" authorId="0" shapeId="0" xr:uid="{00000000-0006-0000-0000-00000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82" authorId="0" shapeId="0" xr:uid="{00000000-0006-0000-0000-000007300000}">
      <text>
        <r>
          <rPr>
            <sz val="9"/>
            <color indexed="81"/>
            <rFont val="Tahoma"/>
            <family val="2"/>
          </rPr>
          <t>Viga +- 5.5% (+- 7 411)
MIN - MID - MAX
5.4% - 10.9% - 16.4%
ÜLDKOGUM: MIN - MID - MAX
 7 348 -  14 760 -  22 171</t>
        </r>
      </text>
    </comment>
    <comment ref="BI282" authorId="0" shapeId="0" xr:uid="{00000000-0006-0000-0000-000008300000}">
      <text>
        <r>
          <rPr>
            <sz val="9"/>
            <color indexed="81"/>
            <rFont val="Tahoma"/>
            <family val="2"/>
          </rPr>
          <t>Viga +- 2.8% (+- 19 374)
MIN - MID - MAX
12.6% - 15.5% - 18.3%
ÜLDKOGUM: MIN - MID - MAX
 86 976 -  106 350 -  125 725</t>
        </r>
      </text>
    </comment>
    <comment ref="BJ282" authorId="0" shapeId="0" xr:uid="{00000000-0006-0000-0000-000009300000}">
      <text>
        <r>
          <rPr>
            <sz val="9"/>
            <color indexed="81"/>
            <rFont val="Tahoma"/>
            <family val="2"/>
          </rPr>
          <t>Viga +- 5.3% (+- 14 778)
MIN - MID - MAX
19.7% - 25.0% - 30.3%
ÜLDKOGUM: MIN - MID - MAX
 54 919 -  69 697 -  84 476</t>
        </r>
      </text>
    </comment>
    <comment ref="BK282" authorId="0" shapeId="0" xr:uid="{00000000-0006-0000-0000-00000A300000}">
      <text>
        <r>
          <rPr>
            <sz val="9"/>
            <color indexed="81"/>
            <rFont val="Tahoma"/>
            <family val="2"/>
          </rPr>
          <t>Viga +- 4.8% (+- 8 013)
MIN - MID - MAX
5.4% - 10.2% - 14.9%
ÜLDKOGUM: MIN - MID - MAX
 9 100 -  17 113 -  25 127</t>
        </r>
      </text>
    </comment>
    <comment ref="BL282" authorId="0" shapeId="0" xr:uid="{00000000-0006-0000-0000-00000B300000}">
      <text>
        <r>
          <rPr>
            <sz val="9"/>
            <color indexed="81"/>
            <rFont val="Tahoma"/>
            <family val="2"/>
          </rPr>
          <t>Viga +- 4.1% (+- 6 707)
MIN - MID - MAX
3.0% - 7.2% - 11.3%
ÜLDKOGUM: MIN - MID - MAX
 4 894 -  11 600 -  18 307</t>
        </r>
      </text>
    </comment>
    <comment ref="BM282" authorId="0" shapeId="0" xr:uid="{00000000-0006-0000-0000-00000C300000}">
      <text>
        <r>
          <rPr>
            <sz val="9"/>
            <color indexed="81"/>
            <rFont val="Tahoma"/>
            <family val="2"/>
          </rPr>
          <t>Viga +- 5.9% (+- 8 297)
MIN - MID - MAX
7.6% - 13.5% - 19.3%
ÜLDKOGUM: MIN - MID - MAX
 10 750 -  19 047 -  27 344</t>
        </r>
      </text>
    </comment>
    <comment ref="BN282" authorId="0" shapeId="0" xr:uid="{00000000-0006-0000-0000-00000D300000}">
      <text>
        <r>
          <rPr>
            <sz val="9"/>
            <color indexed="81"/>
            <rFont val="Tahoma"/>
            <family val="2"/>
          </rPr>
          <t>Viga +- 5.2% (+- 10 923)
MIN - MID - MAX
10.9% - 16.1% - 21.2%
ÜLDKOGUM: MIN - MID - MAX
 23 109 -  34 032 -  44 955</t>
        </r>
      </text>
    </comment>
    <comment ref="BO282" authorId="0" shapeId="0" xr:uid="{00000000-0006-0000-0000-00000E300000}">
      <text>
        <r>
          <rPr>
            <sz val="9"/>
            <color indexed="81"/>
            <rFont val="Tahoma"/>
            <family val="2"/>
          </rPr>
          <t>Viga +- 7.8% (+- 12 676)
MIN - MID - MAX
30.5% - 38.3% - 46.1%
ÜLDKOGUM: MIN - MID - MAX
 49 701 -  62 378 -  75 054</t>
        </r>
      </text>
    </comment>
    <comment ref="BP282" authorId="0" shapeId="0" xr:uid="{00000000-0006-0000-0000-00000F300000}">
      <text>
        <r>
          <rPr>
            <sz val="9"/>
            <color indexed="81"/>
            <rFont val="Tahoma"/>
            <family val="2"/>
          </rPr>
          <t>Viga +- 4.9% (+- 12 621)
MIN - MID - MAX
13.3% - 18.2% - 23.1%
ÜLDKOGUM: MIN - MID - MAX
 34 016 -  46 637 -  59 258</t>
        </r>
      </text>
    </comment>
    <comment ref="BQ282" authorId="0" shapeId="0" xr:uid="{00000000-0006-0000-0000-000010300000}">
      <text>
        <r>
          <rPr>
            <sz val="9"/>
            <color indexed="81"/>
            <rFont val="Tahoma"/>
            <family val="2"/>
          </rPr>
          <t>Viga +- 4.9% (+- 15 079)
MIN - MID - MAX
18.0% - 22.9% - 27.7%
ÜLDKOGUM: MIN - MID - MAX
 55 495 -  70 574 -  85 652</t>
        </r>
      </text>
    </comment>
    <comment ref="BR282" authorId="0" shapeId="0" xr:uid="{00000000-0006-0000-0000-000011300000}">
      <text>
        <r>
          <rPr>
            <sz val="9"/>
            <color indexed="81"/>
            <rFont val="Tahoma"/>
            <family val="2"/>
          </rPr>
          <t>Viga +- 2.6% (+- 20 637)
MIN - MID - MAX
12.5% - 15.1% - 17.7%
ÜLDKOGUM: MIN - MID - MAX
 99 597 -  120 234 -  140 871</t>
        </r>
      </text>
    </comment>
    <comment ref="BS282" authorId="0" shapeId="0" xr:uid="{00000000-0006-0000-0000-000017300000}">
      <text>
        <r>
          <rPr>
            <sz val="9"/>
            <color indexed="81"/>
            <rFont val="Tahoma"/>
            <family val="2"/>
          </rPr>
          <t>Viga +- 3.2% (+- 20 918)
MIN - MID - MAX
17.2% - 20.4% - 23.7%
ÜLDKOGUM: MIN - MID - MAX
 110 789 -  131 707 -  152 625</t>
        </r>
      </text>
    </comment>
    <comment ref="BT282" authorId="0" shapeId="0" xr:uid="{00000000-0006-0000-0000-000018300000}">
      <text>
        <r>
          <rPr>
            <sz val="9"/>
            <color indexed="81"/>
            <rFont val="Tahoma"/>
            <family val="2"/>
          </rPr>
          <t>Viga +- 3.2% (+- 14 660)
MIN - MID - MAX
9.7% - 12.9% - 16.1%
ÜLDKOGUM: MIN - MID - MAX
 44 440 -  59 100 -  73 761</t>
        </r>
      </text>
    </comment>
    <comment ref="C283" authorId="0" shapeId="0" xr:uid="{00000000-0006-0000-0000-000019300000}">
      <text>
        <r>
          <rPr>
            <sz val="9"/>
            <color indexed="81"/>
            <rFont val="Tahoma"/>
            <family val="2"/>
          </rPr>
          <t>Viga +- 2.6% (+- 29 212)
MIN - MID - MAX
21.9% - 24.6% - 27.2%
ÜLDKOGUM: MIN - MID - MAX
 241 937 -  271 149 -  300 360</t>
        </r>
      </text>
    </comment>
    <comment ref="D283" authorId="0" shapeId="0" xr:uid="{00000000-0006-0000-0000-00001C300000}">
      <text>
        <r>
          <rPr>
            <sz val="9"/>
            <color indexed="81"/>
            <rFont val="Tahoma"/>
            <family val="2"/>
          </rPr>
          <t>Viga +- 4.0% (+- 20 496)
MIN - MID - MAX
23.0% - 27.1% - 31.1%
ÜLDKOGUM: MIN - MID - MAX
 117 423 -  137 918 -  158 414</t>
        </r>
      </text>
    </comment>
    <comment ref="E283" authorId="0" shapeId="0" xr:uid="{00000000-0006-0000-0000-00001D300000}">
      <text>
        <r>
          <rPr>
            <sz val="9"/>
            <color indexed="81"/>
            <rFont val="Tahoma"/>
            <family val="2"/>
          </rPr>
          <t>Viga +- 3.5% (+- 20 766)
MIN - MID - MAX
19.0% - 22.5% - 26.0%
ÜLDKOGUM: MIN - MID - MAX
 112 464 -  133 230 -  153 996</t>
        </r>
      </text>
    </comment>
    <comment ref="F283" authorId="0" shapeId="0" xr:uid="{00000000-0006-0000-0000-00001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83" authorId="0" shapeId="0" xr:uid="{00000000-0006-0000-0000-00001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83" authorId="0" shapeId="0" xr:uid="{00000000-0006-0000-0000-000020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271 149 -  271 149 -  271 149</t>
        </r>
      </text>
    </comment>
    <comment ref="I283" authorId="0" shapeId="0" xr:uid="{00000000-0006-0000-0000-00002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83" authorId="0" shapeId="0" xr:uid="{00000000-0006-0000-0000-000022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83" authorId="0" shapeId="0" xr:uid="{00000000-0006-0000-0000-000023300000}">
      <text>
        <r>
          <rPr>
            <sz val="9"/>
            <color indexed="81"/>
            <rFont val="Tahoma"/>
            <family val="2"/>
          </rPr>
          <t>Viga +- 3.1% (+- 22 948)
MIN - MID - MAX
18.3% - 21.3% - 24.4%
ÜLDKOGUM: MIN - MID - MAX
 137 390 -  160 338 -  183 287</t>
        </r>
      </text>
    </comment>
    <comment ref="L283" authorId="0" shapeId="0" xr:uid="{00000000-0006-0000-0000-000024300000}">
      <text>
        <r>
          <rPr>
            <sz val="9"/>
            <color indexed="81"/>
            <rFont val="Tahoma"/>
            <family val="2"/>
          </rPr>
          <t>Viga +- 5.1% (+- 17 791)
MIN - MID - MAX
26.5% - 31.6% - 36.7%
ÜLDKOGUM: MIN - MID - MAX
 93 019 -  110 810 -  128 601</t>
        </r>
      </text>
    </comment>
    <comment ref="M283" authorId="0" shapeId="0" xr:uid="{00000000-0006-0000-0000-000025300000}">
      <text>
        <r>
          <rPr>
            <sz val="9"/>
            <color indexed="81"/>
            <rFont val="Tahoma"/>
            <family val="2"/>
          </rPr>
          <t>Viga +- 4.7% (+- 17 161)
MIN - MID - MAX
21.8% - 26.5% - 31.3%
ÜLDKOGUM: MIN - MID - MAX
 78 852 -  96 013 -  113 174</t>
        </r>
      </text>
    </comment>
    <comment ref="N283" authorId="0" shapeId="0" xr:uid="{00000000-0006-0000-0000-000026300000}">
      <text>
        <r>
          <rPr>
            <sz val="9"/>
            <color indexed="81"/>
            <rFont val="Tahoma"/>
            <family val="2"/>
          </rPr>
          <t>Viga +- 6.0% (+- 11 940)
MIN - MID - MAX
16.1% - 22.1% - 28.2%
ÜLDKOGUM: MIN - MID - MAX
 31 903 -  43 843 -  55 783</t>
        </r>
      </text>
    </comment>
    <comment ref="O283" authorId="0" shapeId="0" xr:uid="{00000000-0006-0000-0000-000027300000}">
      <text>
        <r>
          <rPr>
            <sz val="9"/>
            <color indexed="81"/>
            <rFont val="Tahoma"/>
            <family val="2"/>
          </rPr>
          <t>Viga +- 5.9% (+- 11 611)
MIN - MID - MAX
14.7% - 20.6% - 26.5%
ÜLDKOGUM: MIN - MID - MAX
 29 046 -  40 657 -  52 269</t>
        </r>
      </text>
    </comment>
    <comment ref="P283" authorId="0" shapeId="0" xr:uid="{00000000-0006-0000-0000-000028300000}">
      <text>
        <r>
          <rPr>
            <sz val="9"/>
            <color indexed="81"/>
            <rFont val="Tahoma"/>
            <family val="2"/>
          </rPr>
          <t>Viga +- 4.8% (+- 16 710)
MIN - MID - MAX
21.4% - 26.2% - 31.1%
ÜLDKOGUM: MIN - MID - MAX
 73 924 -  90 635 -  107 345</t>
        </r>
      </text>
    </comment>
    <comment ref="Q283" authorId="0" shapeId="0" xr:uid="{00000000-0006-0000-0000-00005A300000}">
      <text>
        <r>
          <rPr>
            <sz val="9"/>
            <color indexed="81"/>
            <rFont val="Tahoma"/>
            <family val="2"/>
          </rPr>
          <t>Viga +- 3.2% (+- 21 505)
MIN - MID - MAX
17.6% - 20.8% - 23.9%
ÜLDKOGUM: MIN - MID - MAX
 118 280 -  139 786 -  161 291</t>
        </r>
      </text>
    </comment>
    <comment ref="R283" authorId="0" shapeId="0" xr:uid="{00000000-0006-0000-0000-00005B300000}">
      <text>
        <r>
          <rPr>
            <sz val="9"/>
            <color indexed="81"/>
            <rFont val="Tahoma"/>
            <family val="2"/>
          </rPr>
          <t>Viga +- 4.1% (+- 22 249)
MIN - MID - MAX
27.9% - 32.0% - 36.1%
ÜLDKOGUM: MIN - MID - MAX
 152 033 -  174 283 -  196 532</t>
        </r>
      </text>
    </comment>
    <comment ref="S283" authorId="0" shapeId="0" xr:uid="{00000000-0006-0000-0000-00005C300000}">
      <text>
        <r>
          <rPr>
            <sz val="9"/>
            <color indexed="81"/>
            <rFont val="Tahoma"/>
            <family val="2"/>
          </rPr>
          <t>Viga +- 5.4% (+- 12 316)
MIN - MID - MAX
14.5% - 19.9% - 25.3%
ÜLDKOGUM: MIN - MID - MAX
 33 013 -  45 330 -  57 646</t>
        </r>
      </text>
    </comment>
    <comment ref="T283" authorId="0" shapeId="0" xr:uid="{00000000-0006-0000-0000-00005D300000}">
      <text>
        <r>
          <rPr>
            <sz val="9"/>
            <color indexed="81"/>
            <rFont val="Tahoma"/>
            <family val="2"/>
          </rPr>
          <t>Viga +- 8.1% (+- 10 093)
MIN - MID - MAX
18.5% - 26.6% - 34.7%
ÜLDKOGUM: MIN - MID - MAX
 23 146 -  33 239 -  43 333</t>
        </r>
      </text>
    </comment>
    <comment ref="U283" authorId="0" shapeId="0" xr:uid="{00000000-0006-0000-0000-00005E30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283" authorId="0" shapeId="0" xr:uid="{00000000-0006-0000-0000-000029300000}">
      <text>
        <r>
          <rPr>
            <sz val="9"/>
            <color indexed="81"/>
            <rFont val="Tahoma"/>
            <family val="2"/>
          </rPr>
          <t>Viga +- 3.2% (+- 23 956)
MIN - MID - MAX
20.7% - 23.8% - 27.0%
ÜLDKOGUM: MIN - MID - MAX
 156 558 -  180 514 -  204 469</t>
        </r>
      </text>
    </comment>
    <comment ref="W283" authorId="0" shapeId="0" xr:uid="{00000000-0006-0000-0000-00002A300000}">
      <text>
        <r>
          <rPr>
            <sz val="9"/>
            <color indexed="81"/>
            <rFont val="Tahoma"/>
            <family val="2"/>
          </rPr>
          <t>Viga +- 4.8% (+- 16 710)
MIN - MID - MAX
21.4% - 26.2% - 31.1%
ÜLDKOGUM: MIN - MID - MAX
 73 924 -  90 635 -  107 345</t>
        </r>
      </text>
    </comment>
    <comment ref="X283" authorId="0" shapeId="0" xr:uid="{00000000-0006-0000-0000-00002B300000}">
      <text>
        <r>
          <rPr>
            <sz val="9"/>
            <color indexed="81"/>
            <rFont val="Tahoma"/>
            <family val="2"/>
          </rPr>
          <t>Viga +- 4.7% (+- 17 161)
MIN - MID - MAX
21.8% - 26.5% - 31.3%
ÜLDKOGUM: MIN - MID - MAX
 78 852 -  96 013 -  113 174</t>
        </r>
      </text>
    </comment>
    <comment ref="Y283" authorId="0" shapeId="0" xr:uid="{00000000-0006-0000-0000-00002C300000}">
      <text>
        <r>
          <rPr>
            <sz val="9"/>
            <color indexed="81"/>
            <rFont val="Tahoma"/>
            <family val="2"/>
          </rPr>
          <t>Viga +- 7.9% (+- 6 592)
MIN - MID - MAX
6.8% - 14.7% - 22.7%
ÜLDKOGUM: MIN - MID - MAX
 5 606 -  12 198 -  18 790</t>
        </r>
      </text>
    </comment>
    <comment ref="Z283" authorId="0" shapeId="0" xr:uid="{00000000-0006-0000-0000-00002D300000}">
      <text>
        <r>
          <rPr>
            <sz val="9"/>
            <color indexed="81"/>
            <rFont val="Tahoma"/>
            <family val="2"/>
          </rPr>
          <t>Viga +- 13.9% (+- 5 228)
MIN - MID - MAX
8.5% - 22.4% - 36.2%
ÜLDKOGUM: MIN - MID - MAX
 3 199 -  8 426 -  13 654</t>
        </r>
      </text>
    </comment>
    <comment ref="AA283" authorId="0" shapeId="0" xr:uid="{00000000-0006-0000-0000-00002E300000}">
      <text>
        <r>
          <rPr>
            <sz val="9"/>
            <color indexed="81"/>
            <rFont val="Tahoma"/>
            <family val="2"/>
          </rPr>
          <t>Viga +- 10.7% (+- 8 238)
MIN - MID - MAX
19.4% - 30.0% - 40.7%
ÜLDKOGUM: MIN - MID - MAX
 14 981 -  23 219 -  31 457</t>
        </r>
      </text>
    </comment>
    <comment ref="AB283" authorId="0" shapeId="0" xr:uid="{00000000-0006-0000-0000-00002F300000}">
      <text>
        <r>
          <rPr>
            <sz val="9"/>
            <color indexed="81"/>
            <rFont val="Tahoma"/>
            <family val="2"/>
          </rPr>
          <t>Viga +- 5.9% (+- 11 611)
MIN - MID - MAX
14.7% - 20.6% - 26.5%
ÜLDKOGUM: MIN - MID - MAX
 29 046 -  40 657 -  52 269</t>
        </r>
      </text>
    </comment>
    <comment ref="AC283" authorId="0" shapeId="0" xr:uid="{00000000-0006-0000-0000-000030300000}">
      <text>
        <r>
          <rPr>
            <sz val="9"/>
            <color indexed="81"/>
            <rFont val="Tahoma"/>
            <family val="2"/>
          </rPr>
          <t>Viga +- 4.8% (+- 16 710)
MIN - MID - MAX
21.4% - 26.2% - 31.1%
ÜLDKOGUM: MIN - MID - MAX
 73 924 -  90 635 -  107 345</t>
        </r>
      </text>
    </comment>
    <comment ref="AD283" authorId="0" shapeId="0" xr:uid="{00000000-0006-0000-0000-000031300000}">
      <text>
        <r>
          <rPr>
            <sz val="9"/>
            <color indexed="81"/>
            <rFont val="Tahoma"/>
            <family val="2"/>
          </rPr>
          <t>Viga +- 4.7% (+- 17 161)
MIN - MID - MAX
21.8% - 26.5% - 31.3%
ÜLDKOGUM: MIN - MID - MAX
 78 852 -  96 013 -  113 174</t>
        </r>
      </text>
    </comment>
    <comment ref="AE283" authorId="0" shapeId="0" xr:uid="{00000000-0006-0000-0000-000032300000}">
      <text>
        <r>
          <rPr>
            <sz val="9"/>
            <color indexed="81"/>
            <rFont val="Tahoma"/>
            <family val="2"/>
          </rPr>
          <t>Viga +- 6.5% (+- 11 425)
MIN - MID - MAX
16.7% - 23.2% - 29.7%
ÜLDKOGUM: MIN - MID - MAX
 29 285 -  40 711 -  52 136</t>
        </r>
      </text>
    </comment>
    <comment ref="AF283" authorId="0" shapeId="0" xr:uid="{00000000-0006-0000-0000-000033300000}">
      <text>
        <r>
          <rPr>
            <sz val="9"/>
            <color indexed="81"/>
            <rFont val="Tahoma"/>
            <family val="2"/>
          </rPr>
          <t>Viga +- 8.4% (+- 10 029)
MIN - MID - MAX
19.7% - 28.1% - 36.5%
ÜLDKOGUM: MIN - MID - MAX
 23 443 -  33 472 -  43 501</t>
        </r>
      </text>
    </comment>
    <comment ref="AG283" authorId="0" shapeId="0" xr:uid="{00000000-0006-0000-0000-000034300000}">
      <text>
        <r>
          <rPr>
            <sz val="9"/>
            <color indexed="81"/>
            <rFont val="Tahoma"/>
            <family val="2"/>
          </rPr>
          <t>Viga +- 8.5% (+- 10 710)
MIN - MID - MAX
23.3% - 31.8% - 40.2%
ÜLDKOGUM: MIN - MID - MAX
 29 555 -  40 265 -  50 976</t>
        </r>
      </text>
    </comment>
    <comment ref="AH283" authorId="0" shapeId="0" xr:uid="{00000000-0006-0000-0000-000035300000}">
      <text>
        <r>
          <rPr>
            <sz val="9"/>
            <color indexed="81"/>
            <rFont val="Tahoma"/>
            <family val="2"/>
          </rPr>
          <t>Viga +- 8.1% (+- 6 395)
MIN - MID - MAX
6.4% - 14.5% - 22.5%
ÜLDKOGUM: MIN - MID - MAX
 5 051 -  11 446 -  17 840</t>
        </r>
      </text>
    </comment>
    <comment ref="AI283" authorId="0" shapeId="0" xr:uid="{00000000-0006-0000-0000-000036300000}">
      <text>
        <r>
          <rPr>
            <sz val="9"/>
            <color indexed="81"/>
            <rFont val="Tahoma"/>
            <family val="2"/>
          </rPr>
          <t>Viga +- 5.3% (+- 12 789)
MIN - MID - MAX
15.2% - 20.5% - 25.8%
ÜLDKOGUM: MIN - MID - MAX
 36 453 -  49 242 -  62 031</t>
        </r>
      </text>
    </comment>
    <comment ref="AJ283" authorId="0" shapeId="0" xr:uid="{00000000-0006-0000-0000-000037300000}">
      <text>
        <r>
          <rPr>
            <sz val="9"/>
            <color indexed="81"/>
            <rFont val="Tahoma"/>
            <family val="2"/>
          </rPr>
          <t>Viga +- 4.7% (+- 17 161)
MIN - MID - MAX
21.8% - 26.5% - 31.3%
ÜLDKOGUM: MIN - MID - MAX
 78 852 -  96 013 -  113 174</t>
        </r>
      </text>
    </comment>
    <comment ref="AK283" authorId="0" shapeId="0" xr:uid="{00000000-0006-0000-0000-000038300000}">
      <text>
        <r>
          <rPr>
            <sz val="9"/>
            <color indexed="81"/>
            <rFont val="Tahoma"/>
            <family val="2"/>
          </rPr>
          <t>Viga +- 7.9% (+- 9 878)
MIN - MID - MAX
17.0% - 24.9% - 32.8%
ÜLDKOGUM: MIN - MID - MAX
 21 225 -  31 102 -  40 980</t>
        </r>
      </text>
    </comment>
    <comment ref="AL283" authorId="0" shapeId="0" xr:uid="{00000000-0006-0000-0000-000039300000}">
      <text>
        <r>
          <rPr>
            <sz val="9"/>
            <color indexed="81"/>
            <rFont val="Tahoma"/>
            <family val="2"/>
          </rPr>
          <t>Viga +- 20.9% (+- 3 890)
MIN - MID - MAX
5.6% - 26.4% - 47.3%
ÜLDKOGUM: MIN - MID - MAX
 1 035 -  4 924 -  8 814</t>
        </r>
      </text>
    </comment>
    <comment ref="AM283" authorId="0" shapeId="0" xr:uid="{00000000-0006-0000-0000-00003A300000}">
      <text>
        <r>
          <rPr>
            <sz val="9"/>
            <color indexed="81"/>
            <rFont val="Tahoma"/>
            <family val="2"/>
          </rPr>
          <t>Viga +- 8.4% (+- 10 029)
MIN - MID - MAX
19.7% - 28.1% - 36.5%
ÜLDKOGUM: MIN - MID - MAX
 23 443 -  33 472 -  43 501</t>
        </r>
      </text>
    </comment>
    <comment ref="AN283" authorId="0" shapeId="0" xr:uid="{00000000-0006-0000-0000-00003B300000}">
      <text>
        <r>
          <rPr>
            <sz val="9"/>
            <color indexed="81"/>
            <rFont val="Tahoma"/>
            <family val="2"/>
          </rPr>
          <t>Viga +- 21.8% (+- 3 703)
MIN - MID - MAX
4.4% - 26.2% - 48.0%
ÜLDKOGUM: MIN - MID - MAX
  746 -  4 449 -  8 152</t>
        </r>
      </text>
    </comment>
    <comment ref="AO283" authorId="0" shapeId="0" xr:uid="{00000000-0006-0000-0000-00003C300000}">
      <text>
        <r>
          <rPr>
            <sz val="9"/>
            <color indexed="81"/>
            <rFont val="Tahoma"/>
            <family val="2"/>
          </rPr>
          <t>Viga +- 12.8% (+- 2 994)
MIN - MID - MAX
0.0% - 11.5% - 24.4%
ÜLDKOGUM: MIN - MID - MAX
   -  2 994 -  6 321</t>
        </r>
      </text>
    </comment>
    <comment ref="AP283" authorId="0" shapeId="0" xr:uid="{00000000-0006-0000-0000-00003D300000}">
      <text>
        <r>
          <rPr>
            <sz val="9"/>
            <color indexed="81"/>
            <rFont val="Tahoma"/>
            <family val="2"/>
          </rPr>
          <t>Viga +- 20.5% (+- 5 053)
MIN - MID - MAX
25.4% - 45.9% - 66.4%
ÜLDKOGUM: MIN - MID - MAX
 6 241 -  11 294 -  16 347</t>
        </r>
      </text>
    </comment>
    <comment ref="AQ283" authorId="0" shapeId="0" xr:uid="{00000000-0006-0000-0000-00003E300000}">
      <text>
        <r>
          <rPr>
            <sz val="9"/>
            <color indexed="81"/>
            <rFont val="Tahoma"/>
            <family val="2"/>
          </rPr>
          <t>Viga +- 11.3% (+- 5 699)
MIN - MID - MAX
7.8% - 19.1% - 30.4%
ÜLDKOGUM: MIN - MID - MAX
 3 910 -  9 608 -  15 307</t>
        </r>
      </text>
    </comment>
    <comment ref="AR283" authorId="0" shapeId="0" xr:uid="{00000000-0006-0000-0000-00003F300000}">
      <text>
        <r>
          <rPr>
            <sz val="9"/>
            <color indexed="81"/>
            <rFont val="Tahoma"/>
            <family val="2"/>
          </rPr>
          <t>Viga +- 17.6% (+- 3 940)
MIN - MID - MAX
3.4% - 21.1% - 38.7%
ÜLDKOGUM: MIN - MID - MAX
  768 -  4 708 -  8 649</t>
        </r>
      </text>
    </comment>
    <comment ref="AS283" authorId="0" shapeId="0" xr:uid="{00000000-0006-0000-0000-000040300000}">
      <text>
        <r>
          <rPr>
            <sz val="9"/>
            <color indexed="81"/>
            <rFont val="Tahoma"/>
            <family val="2"/>
          </rPr>
          <t>Viga +- 11.4% (+- 7 827)
MIN - MID - MAX
19.6% - 31.0% - 42.4%
ÜLDKOGUM: MIN - MID - MAX
 13 437 -  21 264 -  29 092</t>
        </r>
      </text>
    </comment>
    <comment ref="AT283" authorId="0" shapeId="0" xr:uid="{00000000-0006-0000-0000-000041300000}">
      <text>
        <r>
          <rPr>
            <sz val="9"/>
            <color indexed="81"/>
            <rFont val="Tahoma"/>
            <family val="2"/>
          </rPr>
          <t>Viga +- 10.6% (+- 3 857)
MIN - MID - MAX
0.4% - 11.0% - 21.7%
ÜLDKOGUM: MIN - MID - MAX
  146 -  4 003 -  7 859</t>
        </r>
      </text>
    </comment>
    <comment ref="AU283" authorId="0" shapeId="0" xr:uid="{00000000-0006-0000-0000-000042300000}">
      <text>
        <r>
          <rPr>
            <sz val="9"/>
            <color indexed="81"/>
            <rFont val="Tahoma"/>
            <family val="2"/>
          </rPr>
          <t>Viga +- 20.7% (+- 2 783)
MIN - MID - MAX
0.0% - 18.7% - 39.4%
ÜLDKOGUM: MIN - MID - MAX
   -  2 783 -  5 857</t>
        </r>
      </text>
    </comment>
    <comment ref="AV283" authorId="0" shapeId="0" xr:uid="{00000000-0006-0000-0000-000043300000}">
      <text>
        <r>
          <rPr>
            <sz val="9"/>
            <color indexed="81"/>
            <rFont val="Tahoma"/>
            <family val="2"/>
          </rPr>
          <t>Viga +- 7.8% (+- 9 501)
MIN - MID - MAX
15.2% - 22.9% - 30.7%
ÜLDKOGUM: MIN - MID - MAX
 18 535 -  28 036 -  37 536</t>
        </r>
      </text>
    </comment>
    <comment ref="AW283" authorId="0" shapeId="0" xr:uid="{00000000-0006-0000-0000-000044300000}">
      <text>
        <r>
          <rPr>
            <sz val="9"/>
            <color indexed="81"/>
            <rFont val="Tahoma"/>
            <family val="2"/>
          </rPr>
          <t>Viga +- 10.8% (+- 1 363)
MIN - MID - MAX
0.0% - 6.4% - 17.1%
ÜLDKOGUM: MIN - MID - MAX
   -  1 363 -  3 673</t>
        </r>
      </text>
    </comment>
    <comment ref="AX283" authorId="0" shapeId="0" xr:uid="{00000000-0006-0000-0000-000045300000}">
      <text>
        <r>
          <rPr>
            <sz val="9"/>
            <color indexed="81"/>
            <rFont val="Tahoma"/>
            <family val="2"/>
          </rPr>
          <t>Viga +- 14.3% (+- 5 740)
MIN - MID - MAX
12.6% - 27.0% - 41.3%
ÜLDKOGUM: MIN - MID - MAX
 5 058 -  10 798 -  16 538</t>
        </r>
      </text>
    </comment>
    <comment ref="AY283" authorId="0" shapeId="0" xr:uid="{00000000-0006-0000-0000-000046300000}">
      <text>
        <r>
          <rPr>
            <sz val="9"/>
            <color indexed="81"/>
            <rFont val="Tahoma"/>
            <family val="2"/>
          </rPr>
          <t>Viga +- 11.6% (+- 3 978)
MIN - MID - MAX
1.0% - 12.6% - 24.2%
ÜLDKOGUM: MIN - MID - MAX
  357 -  4 336 -  8 314</t>
        </r>
      </text>
    </comment>
    <comment ref="AZ283" authorId="0" shapeId="0" xr:uid="{00000000-0006-0000-0000-000047300000}">
      <text>
        <r>
          <rPr>
            <sz val="9"/>
            <color indexed="81"/>
            <rFont val="Tahoma"/>
            <family val="2"/>
          </rPr>
          <t>Viga +- 14.4% (+- 6 434)
MIN - MID - MAX
18.9% - 33.4% - 47.8%
ÜLDKOGUM: MIN - MID - MAX
 8 438 -  14 872 -  21 307</t>
        </r>
      </text>
    </comment>
    <comment ref="BA283" authorId="0" shapeId="0" xr:uid="{00000000-0006-0000-0000-000048300000}">
      <text>
        <r>
          <rPr>
            <sz val="9"/>
            <color indexed="81"/>
            <rFont val="Tahoma"/>
            <family val="2"/>
          </rPr>
          <t>Viga +- 13.2% (+- 5 175)
MIN - MID - MAX
7.4% - 20.7% - 33.9%
ÜLDKOGUM: MIN - MID - MAX
 2 904 -  8 079 -  13 253</t>
        </r>
      </text>
    </comment>
    <comment ref="BB283" authorId="0" shapeId="0" xr:uid="{00000000-0006-0000-0000-000049300000}">
      <text>
        <r>
          <rPr>
            <sz val="9"/>
            <color indexed="81"/>
            <rFont val="Tahoma"/>
            <family val="2"/>
          </rPr>
          <t>Viga +- 12.1% (+- 5 152)
MIN - MID - MAX
6.2% - 18.2% - 30.3%
ÜLDKOGUM: MIN - MID - MAX
 2 621 -  7 773 -  12 926</t>
        </r>
      </text>
    </comment>
    <comment ref="BC283" authorId="0" shapeId="0" xr:uid="{00000000-0006-0000-0000-00004A300000}">
      <text>
        <r>
          <rPr>
            <sz val="9"/>
            <color indexed="81"/>
            <rFont val="Tahoma"/>
            <family val="2"/>
          </rPr>
          <t>Viga +- 18.6% (+- 4 050)
MIN - MID - MAX
5.0% - 23.7% - 42.3%
ÜLDKOGUM: MIN - MID - MAX
 1 095 -  5 145 -  9 195</t>
        </r>
      </text>
    </comment>
    <comment ref="BD283" authorId="0" shapeId="0" xr:uid="{00000000-0006-0000-0000-00004B300000}">
      <text>
        <r>
          <rPr>
            <sz val="9"/>
            <color indexed="81"/>
            <rFont val="Tahoma"/>
            <family val="2"/>
          </rPr>
          <t>Viga +- 8.8% (+- 10 162)
MIN - MID - MAX
22.5% - 31.3% - 40.2%
ÜLDKOGUM: MIN - MID - MAX
 25 851 -  36 014 -  46 176</t>
        </r>
      </text>
    </comment>
    <comment ref="BE283" authorId="0" shapeId="0" xr:uid="{00000000-0006-0000-0000-00004C300000}">
      <text>
        <r>
          <rPr>
            <sz val="9"/>
            <color indexed="81"/>
            <rFont val="Tahoma"/>
            <family val="2"/>
          </rPr>
          <t>Viga +- 23.6% (+- 2 956)
MIN - MID - MAX
0.0% - 22.6% - 46.1%
ÜLDKOGUM: MIN - MID - MAX
   -  2 956 -  6 048</t>
        </r>
      </text>
    </comment>
    <comment ref="BF283" authorId="0" shapeId="0" xr:uid="{00000000-0006-0000-0000-00004D300000}">
      <text>
        <r>
          <rPr>
            <sz val="9"/>
            <color indexed="81"/>
            <rFont val="Tahoma"/>
            <family val="2"/>
          </rPr>
          <t>Viga +- 10.5% (+- 6 799)
MIN - MID - MAX
11.4% - 21.9% - 32.5%
ÜLDKOGUM: MIN - MID - MAX
 7 379 -  14 178 -  20 977</t>
        </r>
      </text>
    </comment>
    <comment ref="BG283" authorId="0" shapeId="0" xr:uid="{00000000-0006-0000-0000-00004E300000}">
      <text>
        <r>
          <rPr>
            <sz val="9"/>
            <color indexed="81"/>
            <rFont val="Tahoma"/>
            <family val="2"/>
          </rPr>
          <t>Viga +- 21.0% (+- 4 415)
MIN - MID - MAX
12.3% - 33.3% - 54.3%
ÜLDKOGUM: MIN - MID - MAX
 2 581 -  6 996 -  11 411</t>
        </r>
      </text>
    </comment>
    <comment ref="BH283" authorId="0" shapeId="0" xr:uid="{00000000-0006-0000-0000-00004F300000}">
      <text>
        <r>
          <rPr>
            <sz val="9"/>
            <color indexed="81"/>
            <rFont val="Tahoma"/>
            <family val="2"/>
          </rPr>
          <t>Viga +- 7.3% (+- 9 888)
MIN - MID - MAX
14.9% - 22.2% - 29.5%
ÜLDKOGUM: MIN - MID - MAX
 20 209 -  30 097 -  39 984</t>
        </r>
      </text>
    </comment>
    <comment ref="BI283" authorId="0" shapeId="0" xr:uid="{00000000-0006-0000-0000-000050300000}">
      <text>
        <r>
          <rPr>
            <sz val="9"/>
            <color indexed="81"/>
            <rFont val="Tahoma"/>
            <family val="2"/>
          </rPr>
          <t>Viga +- 3.4% (+- 23 368)
MIN - MID - MAX
22.1% - 25.5% - 28.9%
ÜLDKOGUM: MIN - MID - MAX
 152 267 -  175 636 -  199 004</t>
        </r>
      </text>
    </comment>
    <comment ref="BJ283" authorId="0" shapeId="0" xr:uid="{00000000-0006-0000-0000-000051300000}">
      <text>
        <r>
          <rPr>
            <sz val="9"/>
            <color indexed="81"/>
            <rFont val="Tahoma"/>
            <family val="2"/>
          </rPr>
          <t>Viga +- 5.2% (+- 14 463)
MIN - MID - MAX
18.3% - 23.4% - 28.6%
ÜLDKOGUM: MIN - MID - MAX
 50 954 -  65 416 -  79 879</t>
        </r>
      </text>
    </comment>
    <comment ref="BK283" authorId="0" shapeId="0" xr:uid="{00000000-0006-0000-0000-000052300000}">
      <text>
        <r>
          <rPr>
            <sz val="9"/>
            <color indexed="81"/>
            <rFont val="Tahoma"/>
            <family val="2"/>
          </rPr>
          <t>Viga +- 7.4% (+- 12 446)
MIN - MID - MAX
25.4% - 32.8% - 40.1%
ÜLDKOGUM: MIN - MID - MAX
 42 701 -  55 146 -  67 592</t>
        </r>
      </text>
    </comment>
    <comment ref="BL283" authorId="0" shapeId="0" xr:uid="{00000000-0006-0000-0000-000053300000}">
      <text>
        <r>
          <rPr>
            <sz val="9"/>
            <color indexed="81"/>
            <rFont val="Tahoma"/>
            <family val="2"/>
          </rPr>
          <t>Viga +- 5.8% (+- 9 359)
MIN - MID - MAX
9.5% - 15.3% - 21.1%
ÜLDKOGUM: MIN - MID - MAX
 15 397 -  24 756 -  34 116</t>
        </r>
      </text>
    </comment>
    <comment ref="BM283" authorId="0" shapeId="0" xr:uid="{00000000-0006-0000-0000-000054300000}">
      <text>
        <r>
          <rPr>
            <sz val="9"/>
            <color indexed="81"/>
            <rFont val="Tahoma"/>
            <family val="2"/>
          </rPr>
          <t>Viga +- 6.5% (+- 9 232)
MIN - MID - MAX
11.0% - 17.5% - 24.0%
ÜLDKOGUM: MIN - MID - MAX
 15 496 -  24 728 -  33 960</t>
        </r>
      </text>
    </comment>
    <comment ref="BN283" authorId="0" shapeId="0" xr:uid="{00000000-0006-0000-0000-000055300000}">
      <text>
        <r>
          <rPr>
            <sz val="9"/>
            <color indexed="81"/>
            <rFont val="Tahoma"/>
            <family val="2"/>
          </rPr>
          <t>Viga +- 6.4% (+- 13 493)
MIN - MID - MAX
22.6% - 28.9% - 35.3%
ÜLDKOGUM: MIN - MID - MAX
 47 855 -  61 348 -  74 840</t>
        </r>
      </text>
    </comment>
    <comment ref="BO283" authorId="0" shapeId="0" xr:uid="{00000000-0006-0000-0000-000056300000}">
      <text>
        <r>
          <rPr>
            <sz val="9"/>
            <color indexed="81"/>
            <rFont val="Tahoma"/>
            <family val="2"/>
          </rPr>
          <t>Viga +- 7.0% (+- 11 313)
MIN - MID - MAX
18.2% - 25.2% - 32.1%
ÜLDKOGUM: MIN - MID - MAX
 29 629 -  40 942 -  52 256</t>
        </r>
      </text>
    </comment>
    <comment ref="BP283" authorId="0" shapeId="0" xr:uid="{00000000-0006-0000-0000-000057300000}">
      <text>
        <r>
          <rPr>
            <sz val="9"/>
            <color indexed="81"/>
            <rFont val="Tahoma"/>
            <family val="2"/>
          </rPr>
          <t>Viga +- 5.5% (+- 14 175)
MIN - MID - MAX
19.6% - 25.1% - 30.6%
ÜLDKOGUM: MIN - MID - MAX
 50 053 -  64 228 -  78 403</t>
        </r>
      </text>
    </comment>
    <comment ref="BQ283" authorId="0" shapeId="0" xr:uid="{00000000-0006-0000-0000-000058300000}">
      <text>
        <r>
          <rPr>
            <sz val="9"/>
            <color indexed="81"/>
            <rFont val="Tahoma"/>
            <family val="2"/>
          </rPr>
          <t>Viga +- 5.8% (+- 17 952)
MIN - MID - MAX
45.2% - 51.0% - 56.8%
ÜLDKOGUM: MIN - MID - MAX
 139 471 -  157 423 -  175 375</t>
        </r>
      </text>
    </comment>
    <comment ref="BR283" authorId="0" shapeId="0" xr:uid="{00000000-0006-0000-0000-000059300000}">
      <text>
        <r>
          <rPr>
            <sz val="9"/>
            <color indexed="81"/>
            <rFont val="Tahoma"/>
            <family val="2"/>
          </rPr>
          <t>Viga +- 2.5% (+- 20 167)
MIN - MID - MAX
11.8% - 14.3% - 16.9%
ÜLDKOGUM: MIN - MID - MAX
 93 558 -  113 725 -  133 893</t>
        </r>
      </text>
    </comment>
    <comment ref="BS283" authorId="0" shapeId="0" xr:uid="{00000000-0006-0000-0000-00005F300000}">
      <text>
        <r>
          <rPr>
            <sz val="9"/>
            <color indexed="81"/>
            <rFont val="Tahoma"/>
            <family val="2"/>
          </rPr>
          <t>Viga +- 3.5% (+- 22 478)
MIN - MID - MAX
21.5% - 25.0% - 28.5%
ÜLDKOGUM: MIN - MID - MAX
 138 950 -  161 428 -  183 906</t>
        </r>
      </text>
    </comment>
    <comment ref="BT283" authorId="0" shapeId="0" xr:uid="{00000000-0006-0000-0000-000060300000}">
      <text>
        <r>
          <rPr>
            <sz val="9"/>
            <color indexed="81"/>
            <rFont val="Tahoma"/>
            <family val="2"/>
          </rPr>
          <t>Viga +- 4.1% (+- 18 664)
MIN - MID - MAX
19.9% - 24.0% - 28.0%
ÜLDKOGUM: MIN - MID - MAX
 91 057 -  109 720 -  128 384</t>
        </r>
      </text>
    </comment>
    <comment ref="C284" authorId="0" shapeId="0" xr:uid="{00000000-0006-0000-0000-000061300000}">
      <text>
        <r>
          <rPr>
            <sz val="9"/>
            <color indexed="81"/>
            <rFont val="Tahoma"/>
            <family val="2"/>
          </rPr>
          <t>Viga +- 2.6% (+- 28 643)
MIN - MID - MAX
20.6% - 23.2% - 25.8%
ÜLDKOGUM: MIN - MID - MAX
 227 396 -  256 039 -  284 681</t>
        </r>
      </text>
    </comment>
    <comment ref="D284" authorId="0" shapeId="0" xr:uid="{00000000-0006-0000-0000-000064300000}">
      <text>
        <r>
          <rPr>
            <sz val="9"/>
            <color indexed="81"/>
            <rFont val="Tahoma"/>
            <family val="2"/>
          </rPr>
          <t>Viga +- 3.8% (+- 19 520)
MIN - MID - MAX
19.5% - 23.4% - 27.2%
ÜLDKOGUM: MIN - MID - MAX
 99 546 -  119 066 -  138 587</t>
        </r>
      </text>
    </comment>
    <comment ref="E284" authorId="0" shapeId="0" xr:uid="{00000000-0006-0000-0000-000065300000}">
      <text>
        <r>
          <rPr>
            <sz val="9"/>
            <color indexed="81"/>
            <rFont val="Tahoma"/>
            <family val="2"/>
          </rPr>
          <t>Viga +- 3.5% (+- 20 970)
MIN - MID - MAX
19.6% - 23.1% - 26.6%
ÜLDKOGUM: MIN - MID - MAX
 116 002 -  136 972 -  157 942</t>
        </r>
      </text>
    </comment>
    <comment ref="F284" authorId="0" shapeId="0" xr:uid="{00000000-0006-0000-0000-00006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84" authorId="0" shapeId="0" xr:uid="{00000000-0006-0000-0000-000067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84" authorId="0" shapeId="0" xr:uid="{00000000-0006-0000-0000-000068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4" authorId="0" shapeId="0" xr:uid="{00000000-0006-0000-0000-000069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256 039 -  256 039 -  256 039</t>
        </r>
      </text>
    </comment>
    <comment ref="J284" authorId="0" shapeId="0" xr:uid="{00000000-0006-0000-0000-00006A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K284" authorId="0" shapeId="0" xr:uid="{00000000-0006-0000-0000-00006B300000}">
      <text>
        <r>
          <rPr>
            <sz val="9"/>
            <color indexed="81"/>
            <rFont val="Tahoma"/>
            <family val="2"/>
          </rPr>
          <t>Viga +- 2.9% (+- 22 110)
MIN - MID - MAX
16.4% - 19.3% - 22.2%
ÜLDKOGUM: MIN - MID - MAX
 122 999 -  145 109 -  167 220</t>
        </r>
      </text>
    </comment>
    <comment ref="L284" authorId="0" shapeId="0" xr:uid="{00000000-0006-0000-0000-00006C300000}">
      <text>
        <r>
          <rPr>
            <sz val="9"/>
            <color indexed="81"/>
            <rFont val="Tahoma"/>
            <family val="2"/>
          </rPr>
          <t>Viga +- 5.1% (+- 17 796)
MIN - MID - MAX
26.6% - 31.6% - 36.7%
ÜLDKOGUM: MIN - MID - MAX
 93 133 -  110 929 -  128 725</t>
        </r>
      </text>
    </comment>
    <comment ref="M284" authorId="0" shapeId="0" xr:uid="{00000000-0006-0000-0000-00006D300000}">
      <text>
        <r>
          <rPr>
            <sz val="9"/>
            <color indexed="81"/>
            <rFont val="Tahoma"/>
            <family val="2"/>
          </rPr>
          <t>Viga +- 4.4% (+- 15 787)
MIN - MID - MAX
16.5% - 20.8% - 25.2%
ÜLDKOGUM: MIN - MID - MAX
 59 621 -  75 408 -  91 196</t>
        </r>
      </text>
    </comment>
    <comment ref="N284" authorId="0" shapeId="0" xr:uid="{00000000-0006-0000-0000-00006E300000}">
      <text>
        <r>
          <rPr>
            <sz val="9"/>
            <color indexed="81"/>
            <rFont val="Tahoma"/>
            <family val="2"/>
          </rPr>
          <t>Viga +- 5.9% (+- 11 780)
MIN - MID - MAX
15.4% - 21.3% - 27.3%
ÜLDKOGUM: MIN - MID - MAX
 30 453 -  42 232 -  54 012</t>
        </r>
      </text>
    </comment>
    <comment ref="O284" authorId="0" shapeId="0" xr:uid="{00000000-0006-0000-0000-00006F300000}">
      <text>
        <r>
          <rPr>
            <sz val="9"/>
            <color indexed="81"/>
            <rFont val="Tahoma"/>
            <family val="2"/>
          </rPr>
          <t>Viga +- 6.6% (+- 12 945)
MIN - MID - MAX
21.8% - 28.4% - 35.0%
ÜLDKOGUM: MIN - MID - MAX
 43 090 -  56 036 -  68 981</t>
        </r>
      </text>
    </comment>
    <comment ref="P284" authorId="0" shapeId="0" xr:uid="{00000000-0006-0000-0000-000070300000}">
      <text>
        <r>
          <rPr>
            <sz val="9"/>
            <color indexed="81"/>
            <rFont val="Tahoma"/>
            <family val="2"/>
          </rPr>
          <t>Viga +- 4.7% (+- 16 186)
MIN - MID - MAX
19.1% - 23.8% - 28.5%
ÜLDKOGUM: MIN - MID - MAX
 66 177 -  82 362 -  98 548</t>
        </r>
      </text>
    </comment>
    <comment ref="Q284" authorId="0" shapeId="0" xr:uid="{00000000-0006-0000-0000-0000A2300000}">
      <text>
        <r>
          <rPr>
            <sz val="9"/>
            <color indexed="81"/>
            <rFont val="Tahoma"/>
            <family val="2"/>
          </rPr>
          <t>Viga +- 3.3% (+- 22 561)
MIN - MID - MAX
20.4% - 23.7% - 27.1%
ÜLDKOGUM: MIN - MID - MAX
 137 302 -  159 863 -  182 425</t>
        </r>
      </text>
    </comment>
    <comment ref="R284" authorId="0" shapeId="0" xr:uid="{00000000-0006-0000-0000-0000A3300000}">
      <text>
        <r>
          <rPr>
            <sz val="9"/>
            <color indexed="81"/>
            <rFont val="Tahoma"/>
            <family val="2"/>
          </rPr>
          <t>Viga +- 3.6% (+- 19 834)
MIN - MID - MAX
18.6% - 22.2% - 25.9%
ÜLDKOGUM: MIN - MID - MAX
 101 304 -  121 138 -  140 971</t>
        </r>
      </text>
    </comment>
    <comment ref="S284" authorId="0" shapeId="0" xr:uid="{00000000-0006-0000-0000-0000A4300000}">
      <text>
        <r>
          <rPr>
            <sz val="9"/>
            <color indexed="81"/>
            <rFont val="Tahoma"/>
            <family val="2"/>
          </rPr>
          <t>Viga +- 5.4% (+- 12 241)
MIN - MID - MAX
14.2% - 19.6% - 24.9%
ÜLDKOGUM: MIN - MID - MAX
 32 357 -  44 598 -  56 840</t>
        </r>
      </text>
    </comment>
    <comment ref="T284" authorId="0" shapeId="0" xr:uid="{00000000-0006-0000-0000-0000A5300000}">
      <text>
        <r>
          <rPr>
            <sz val="9"/>
            <color indexed="81"/>
            <rFont val="Tahoma"/>
            <family val="2"/>
          </rPr>
          <t>Viga +- 8.2% (+- 10 233)
MIN - MID - MAX
19.6% - 27.8% - 36.0%
ÜLDKOGUM: MIN - MID - MAX
 24 491 -  34 724 -  44 956</t>
        </r>
      </text>
    </comment>
    <comment ref="U284" authorId="0" shapeId="0" xr:uid="{00000000-0006-0000-0000-0000A6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84" authorId="0" shapeId="0" xr:uid="{00000000-0006-0000-0000-000071300000}">
      <text>
        <r>
          <rPr>
            <sz val="9"/>
            <color indexed="81"/>
            <rFont val="Tahoma"/>
            <family val="2"/>
          </rPr>
          <t>Viga +- 3.1% (+- 23 636)
MIN - MID - MAX
19.8% - 22.9% - 26.1%
ÜLDKOGUM: MIN - MID - MAX
 150 040 -  173 676 -  197 313</t>
        </r>
      </text>
    </comment>
    <comment ref="W284" authorId="0" shapeId="0" xr:uid="{00000000-0006-0000-0000-000072300000}">
      <text>
        <r>
          <rPr>
            <sz val="9"/>
            <color indexed="81"/>
            <rFont val="Tahoma"/>
            <family val="2"/>
          </rPr>
          <t>Viga +- 4.7% (+- 16 186)
MIN - MID - MAX
19.1% - 23.8% - 28.5%
ÜLDKOGUM: MIN - MID - MAX
 66 177 -  82 362 -  98 548</t>
        </r>
      </text>
    </comment>
    <comment ref="X284" authorId="0" shapeId="0" xr:uid="{00000000-0006-0000-0000-000073300000}">
      <text>
        <r>
          <rPr>
            <sz val="9"/>
            <color indexed="81"/>
            <rFont val="Tahoma"/>
            <family val="2"/>
          </rPr>
          <t>Viga +- 4.4% (+- 15 787)
MIN - MID - MAX
16.5% - 20.8% - 25.2%
ÜLDKOGUM: MIN - MID - MAX
 59 621 -  75 408 -  91 196</t>
        </r>
      </text>
    </comment>
    <comment ref="Y284" authorId="0" shapeId="0" xr:uid="{00000000-0006-0000-0000-000074300000}">
      <text>
        <r>
          <rPr>
            <sz val="9"/>
            <color indexed="81"/>
            <rFont val="Tahoma"/>
            <family val="2"/>
          </rPr>
          <t>Viga +- 8.3% (+- 6 924)
MIN - MID - MAX
8.2% - 16.6% - 24.9%
ÜLDKOGUM: MIN - MID - MAX
 6 837 -  13 761 -  20 685</t>
        </r>
      </text>
    </comment>
    <comment ref="Z284" authorId="0" shapeId="0" xr:uid="{00000000-0006-0000-0000-000075300000}">
      <text>
        <r>
          <rPr>
            <sz val="9"/>
            <color indexed="81"/>
            <rFont val="Tahoma"/>
            <family val="2"/>
          </rPr>
          <t>Viga +- 11.8% (+- 4 464)
MIN - MID - MAX
3.0% - 14.9% - 26.7%
ÜLDKOGUM: MIN - MID - MAX
 1 140 -  5 605 -  10 069</t>
        </r>
      </text>
    </comment>
    <comment ref="AA284" authorId="0" shapeId="0" xr:uid="{00000000-0006-0000-0000-000076300000}">
      <text>
        <r>
          <rPr>
            <sz val="9"/>
            <color indexed="81"/>
            <rFont val="Tahoma"/>
            <family val="2"/>
          </rPr>
          <t>Viga +- 10.6% (+- 8 202)
MIN - MID - MAX
19.0% - 29.6% - 40.2%
ÜLDKOGUM: MIN - MID - MAX
 14 664 -  22 866 -  31 068</t>
        </r>
      </text>
    </comment>
    <comment ref="AB284" authorId="0" shapeId="0" xr:uid="{00000000-0006-0000-0000-000077300000}">
      <text>
        <r>
          <rPr>
            <sz val="9"/>
            <color indexed="81"/>
            <rFont val="Tahoma"/>
            <family val="2"/>
          </rPr>
          <t>Viga +- 6.6% (+- 12 945)
MIN - MID - MAX
21.8% - 28.4% - 35.0%
ÜLDKOGUM: MIN - MID - MAX
 43 090 -  56 036 -  68 981</t>
        </r>
      </text>
    </comment>
    <comment ref="AC284" authorId="0" shapeId="0" xr:uid="{00000000-0006-0000-0000-000078300000}">
      <text>
        <r>
          <rPr>
            <sz val="9"/>
            <color indexed="81"/>
            <rFont val="Tahoma"/>
            <family val="2"/>
          </rPr>
          <t>Viga +- 4.7% (+- 16 186)
MIN - MID - MAX
19.1% - 23.8% - 28.5%
ÜLDKOGUM: MIN - MID - MAX
 66 177 -  82 362 -  98 548</t>
        </r>
      </text>
    </comment>
    <comment ref="AD284" authorId="0" shapeId="0" xr:uid="{00000000-0006-0000-0000-000079300000}">
      <text>
        <r>
          <rPr>
            <sz val="9"/>
            <color indexed="81"/>
            <rFont val="Tahoma"/>
            <family val="2"/>
          </rPr>
          <t>Viga +- 4.4% (+- 15 787)
MIN - MID - MAX
16.5% - 20.8% - 25.2%
ÜLDKOGUM: MIN - MID - MAX
 59 621 -  75 408 -  91 196</t>
        </r>
      </text>
    </comment>
    <comment ref="AE284" authorId="0" shapeId="0" xr:uid="{00000000-0006-0000-0000-00007A300000}">
      <text>
        <r>
          <rPr>
            <sz val="9"/>
            <color indexed="81"/>
            <rFont val="Tahoma"/>
            <family val="2"/>
          </rPr>
          <t>Viga +- 6.5% (+- 11 392)
MIN - MID - MAX
16.5% - 23.0% - 29.5%
ÜLDKOGUM: MIN - MID - MAX
 28 975 -  40 367 -  51 759</t>
        </r>
      </text>
    </comment>
    <comment ref="AF284" authorId="0" shapeId="0" xr:uid="{00000000-0006-0000-0000-00007B300000}">
      <text>
        <r>
          <rPr>
            <sz val="9"/>
            <color indexed="81"/>
            <rFont val="Tahoma"/>
            <family val="2"/>
          </rPr>
          <t>Viga +- 8.8% (+- 10 549)
MIN - MID - MAX
24.8% - 33.7% - 42.5%
ÜLDKOGUM: MIN - MID - MAX
 29 627 -  40 177 -  50 726</t>
        </r>
      </text>
    </comment>
    <comment ref="AG284" authorId="0" shapeId="0" xr:uid="{00000000-0006-0000-0000-00007C300000}">
      <text>
        <r>
          <rPr>
            <sz val="9"/>
            <color indexed="81"/>
            <rFont val="Tahoma"/>
            <family val="2"/>
          </rPr>
          <t>Viga +- 7.3% (+- 9 182)
MIN - MID - MAX
12.6% - 19.9% - 27.1%
ÜLDKOGUM: MIN - MID - MAX
 16 020 -  25 202 -  34 384</t>
        </r>
      </text>
    </comment>
    <comment ref="AH284" authorId="0" shapeId="0" xr:uid="{00000000-0006-0000-0000-00007D300000}">
      <text>
        <r>
          <rPr>
            <sz val="9"/>
            <color indexed="81"/>
            <rFont val="Tahoma"/>
            <family val="2"/>
          </rPr>
          <t>Viga +- 10.5% (+- 8 275)
MIN - MID - MAX
18.8% - 29.3% - 39.7%
ÜLDKOGUM: MIN - MID - MAX
 14 910 -  23 184 -  31 459</t>
        </r>
      </text>
    </comment>
    <comment ref="AI284" authorId="0" shapeId="0" xr:uid="{00000000-0006-0000-0000-00007E300000}">
      <text>
        <r>
          <rPr>
            <sz val="9"/>
            <color indexed="81"/>
            <rFont val="Tahoma"/>
            <family val="2"/>
          </rPr>
          <t>Viga +- 5.4% (+- 13 020)
MIN - MID - MAX
16.1% - 21.5% - 26.9%
ÜLDKOGUM: MIN - MID - MAX
 38 680 -  51 700 -  64 720</t>
        </r>
      </text>
    </comment>
    <comment ref="AJ284" authorId="0" shapeId="0" xr:uid="{00000000-0006-0000-0000-00007F300000}">
      <text>
        <r>
          <rPr>
            <sz val="9"/>
            <color indexed="81"/>
            <rFont val="Tahoma"/>
            <family val="2"/>
          </rPr>
          <t>Viga +- 4.4% (+- 15 787)
MIN - MID - MAX
16.5% - 20.8% - 25.2%
ÜLDKOGUM: MIN - MID - MAX
 59 621 -  75 408 -  91 196</t>
        </r>
      </text>
    </comment>
    <comment ref="AK284" authorId="0" shapeId="0" xr:uid="{00000000-0006-0000-0000-000080300000}">
      <text>
        <r>
          <rPr>
            <sz val="9"/>
            <color indexed="81"/>
            <rFont val="Tahoma"/>
            <family val="2"/>
          </rPr>
          <t>Viga +- 7.6% (+- 9 481)
MIN - MID - MAX
14.5% - 22.1% - 29.7%
ÜLDKOGUM: MIN - MID - MAX
 18 154 -  27 635 -  37 116</t>
        </r>
      </text>
    </comment>
    <comment ref="AL284" authorId="0" shapeId="0" xr:uid="{00000000-0006-0000-0000-000081300000}">
      <text>
        <r>
          <rPr>
            <sz val="9"/>
            <color indexed="81"/>
            <rFont val="Tahoma"/>
            <family val="2"/>
          </rPr>
          <t>Viga +- 20.5% (+- 3 809)
MIN - MID - MAX
4.3% - 24.8% - 45.3%
ÜLDKOGUM: MIN - MID - MAX
  810 -  4 618 -  8 427</t>
        </r>
      </text>
    </comment>
    <comment ref="AM284" authorId="0" shapeId="0" xr:uid="{00000000-0006-0000-0000-000082300000}">
      <text>
        <r>
          <rPr>
            <sz val="9"/>
            <color indexed="81"/>
            <rFont val="Tahoma"/>
            <family val="2"/>
          </rPr>
          <t>Viga +- 8.8% (+- 10 549)
MIN - MID - MAX
24.8% - 33.7% - 42.5%
ÜLDKOGUM: MIN - MID - MAX
 29 627 -  40 177 -  50 726</t>
        </r>
      </text>
    </comment>
    <comment ref="AN284" authorId="0" shapeId="0" xr:uid="{00000000-0006-0000-0000-000083300000}">
      <text>
        <r>
          <rPr>
            <sz val="9"/>
            <color indexed="81"/>
            <rFont val="Tahoma"/>
            <family val="2"/>
          </rPr>
          <t>Viga +- 21.2% (+- 3 600)
MIN - MID - MAX
2.9% - 24.1% - 45.3%
ÜLDKOGUM: MIN - MID - MAX
  487 -  4 088 -  7 688</t>
        </r>
      </text>
    </comment>
    <comment ref="AO284" authorId="0" shapeId="0" xr:uid="{00000000-0006-0000-0000-000084300000}">
      <text>
        <r>
          <rPr>
            <sz val="9"/>
            <color indexed="81"/>
            <rFont val="Tahoma"/>
            <family val="2"/>
          </rPr>
          <t>Viga +- 18.5% (+- 4 799)
MIN - MID - MAX
12.2% - 30.7% - 49.2%
ÜLDKOGUM: MIN - MID - MAX
 3 155 -  7 954 -  12 753</t>
        </r>
      </text>
    </comment>
    <comment ref="AP284" authorId="0" shapeId="0" xr:uid="{00000000-0006-0000-0000-000085300000}">
      <text>
        <r>
          <rPr>
            <sz val="9"/>
            <color indexed="81"/>
            <rFont val="Tahoma"/>
            <family val="2"/>
          </rPr>
          <t>Viga +- 13.1% (+- 2 808)
MIN - MID - MAX
0.0% - 11.4% - 24.5%
ÜLDKOGUM: MIN - MID - MAX
   -  2 808 -  6 031</t>
        </r>
      </text>
    </comment>
    <comment ref="AQ284" authorId="0" shapeId="0" xr:uid="{00000000-0006-0000-0000-000086300000}">
      <text>
        <r>
          <rPr>
            <sz val="9"/>
            <color indexed="81"/>
            <rFont val="Tahoma"/>
            <family val="2"/>
          </rPr>
          <t>Viga +- 12.5% (+- 6 303)
MIN - MID - MAX
12.8% - 25.3% - 37.8%
ÜLDKOGUM: MIN - MID - MAX
 6 429 -  12 732 -  19 035</t>
        </r>
      </text>
    </comment>
    <comment ref="AR284" authorId="0" shapeId="0" xr:uid="{00000000-0006-0000-0000-000087300000}">
      <text>
        <r>
          <rPr>
            <sz val="9"/>
            <color indexed="81"/>
            <rFont val="Tahoma"/>
            <family val="2"/>
          </rPr>
          <t>Viga +- 19.0% (+- 4 243)
MIN - MID - MAX
7.1% - 26.1% - 45.1%
ÜLDKOGUM: MIN - MID - MAX
 1 587 -  5 830 -  10 073</t>
        </r>
      </text>
    </comment>
    <comment ref="AS284" authorId="0" shapeId="0" xr:uid="{00000000-0006-0000-0000-000088300000}">
      <text>
        <r>
          <rPr>
            <sz val="9"/>
            <color indexed="81"/>
            <rFont val="Tahoma"/>
            <family val="2"/>
          </rPr>
          <t>Viga +- 9.5% (+- 6 520)
MIN - MID - MAX
8.6% - 18.1% - 27.6%
ÜLDKOGUM: MIN - MID - MAX
 5 912 -  12 432 -  18 952</t>
        </r>
      </text>
    </comment>
    <comment ref="AT284" authorId="0" shapeId="0" xr:uid="{00000000-0006-0000-0000-000089300000}">
      <text>
        <r>
          <rPr>
            <sz val="9"/>
            <color indexed="81"/>
            <rFont val="Tahoma"/>
            <family val="2"/>
          </rPr>
          <t>Viga +- 15.7% (+- 5 677)
MIN - MID - MAX
15.1% - 30.7% - 46.4%
ÜLDKOGUM: MIN - MID - MAX
 5 465 -  11 142 -  16 820</t>
        </r>
      </text>
    </comment>
    <comment ref="AU284" authorId="0" shapeId="0" xr:uid="{00000000-0006-0000-0000-00008A300000}">
      <text>
        <r>
          <rPr>
            <sz val="9"/>
            <color indexed="81"/>
            <rFont val="Tahoma"/>
            <family val="2"/>
          </rPr>
          <t>Viga +- 25.4% (+- 3 782)
MIN - MID - MAX
10.5% - 35.9% - 61.4%
ÜLDKOGUM: MIN - MID - MAX
 1 562 -  5 344 -  9 126</t>
        </r>
      </text>
    </comment>
    <comment ref="AV284" authorId="0" shapeId="0" xr:uid="{00000000-0006-0000-0000-00008B300000}">
      <text>
        <r>
          <rPr>
            <sz val="9"/>
            <color indexed="81"/>
            <rFont val="Tahoma"/>
            <family val="2"/>
          </rPr>
          <t>Viga +- 7.3% (+- 8 983)
MIN - MID - MAX
12.3% - 19.7% - 27.0%
ÜLDKOGUM: MIN - MID - MAX
 15 061 -  24 044 -  33 026</t>
        </r>
      </text>
    </comment>
    <comment ref="AW284" authorId="0" shapeId="0" xr:uid="{00000000-0006-0000-0000-00008C300000}">
      <text>
        <r>
          <rPr>
            <sz val="9"/>
            <color indexed="81"/>
            <rFont val="Tahoma"/>
            <family val="2"/>
          </rPr>
          <t>Viga +- 18.8% (+- 4 029)
MIN - MID - MAX
5.0% - 23.8% - 42.5%
ÜLDKOGUM: MIN - MID - MAX
 1 067 -  5 096 -  9 124</t>
        </r>
      </text>
    </comment>
    <comment ref="AX284" authorId="0" shapeId="0" xr:uid="{00000000-0006-0000-0000-00008D300000}">
      <text>
        <r>
          <rPr>
            <sz val="9"/>
            <color indexed="81"/>
            <rFont val="Tahoma"/>
            <family val="2"/>
          </rPr>
          <t>Viga +- 13.1% (+- 5 241)
MIN - MID - MAX
7.6% - 20.7% - 33.8%
ÜLDKOGUM: MIN - MID - MAX
 3 053 -  8 295 -  13 536</t>
        </r>
      </text>
    </comment>
    <comment ref="AY284" authorId="0" shapeId="0" xr:uid="{00000000-0006-0000-0000-00008E300000}">
      <text>
        <r>
          <rPr>
            <sz val="9"/>
            <color indexed="81"/>
            <rFont val="Tahoma"/>
            <family val="2"/>
          </rPr>
          <t>Viga +- 15.0% (+- 5 157)
MIN - MID - MAX
9.5% - 24.5% - 39.5%
ÜLDKOGUM: MIN - MID - MAX
 3 279 -  8 436 -  13 593</t>
        </r>
      </text>
    </comment>
    <comment ref="AZ284" authorId="0" shapeId="0" xr:uid="{00000000-0006-0000-0000-00008F300000}">
      <text>
        <r>
          <rPr>
            <sz val="9"/>
            <color indexed="81"/>
            <rFont val="Tahoma"/>
            <family val="2"/>
          </rPr>
          <t>Viga +- 11.0% (+- 4 895)
MIN - MID - MAX
4.2% - 15.2% - 26.1%
ÜLDKOGUM: MIN - MID - MAX
 1 867 -  6 762 -  11 658</t>
        </r>
      </text>
    </comment>
    <comment ref="BA284" authorId="0" shapeId="0" xr:uid="{00000000-0006-0000-0000-000090300000}">
      <text>
        <r>
          <rPr>
            <sz val="9"/>
            <color indexed="81"/>
            <rFont val="Tahoma"/>
            <family val="2"/>
          </rPr>
          <t>Viga +- 15.0% (+- 5 882)
MIN - MID - MAX
15.4% - 30.4% - 45.5%
ÜLDKOGUM: MIN - MID - MAX
 6 028 -  11 911 -  17 793</t>
        </r>
      </text>
    </comment>
    <comment ref="BB284" authorId="0" shapeId="0" xr:uid="{00000000-0006-0000-0000-000091300000}">
      <text>
        <r>
          <rPr>
            <sz val="9"/>
            <color indexed="81"/>
            <rFont val="Tahoma"/>
            <family val="2"/>
          </rPr>
          <t>Viga +- 11.2% (+- 4 785)
MIN - MID - MAX
3.9% - 15.2% - 26.4%
ÜLDKOGUM: MIN - MID - MAX
 1 676 -  6 460 -  11 245</t>
        </r>
      </text>
    </comment>
    <comment ref="BC284" authorId="0" shapeId="0" xr:uid="{00000000-0006-0000-0000-000092300000}">
      <text>
        <r>
          <rPr>
            <sz val="9"/>
            <color indexed="81"/>
            <rFont val="Tahoma"/>
            <family val="2"/>
          </rPr>
          <t>Viga +- 17.8% (+- 3 874)
MIN - MID - MAX
3.1% - 20.9% - 38.8%
ÜLDKOGUM: MIN - MID - MAX
  670 -  4 544 -  8 418</t>
        </r>
      </text>
    </comment>
    <comment ref="BD284" authorId="0" shapeId="0" xr:uid="{00000000-0006-0000-0000-000093300000}">
      <text>
        <r>
          <rPr>
            <sz val="9"/>
            <color indexed="81"/>
            <rFont val="Tahoma"/>
            <family val="2"/>
          </rPr>
          <t>Viga +- 8.3% (+- 9 520)
MIN - MID - MAX
17.0% - 25.3% - 33.6%
ÜLDKOGUM: MIN - MID - MAX
 19 520 -  29 041 -  38 561</t>
        </r>
      </text>
    </comment>
    <comment ref="BE284" authorId="0" shapeId="0" xr:uid="{00000000-0006-0000-0000-000094300000}">
      <text>
        <r>
          <rPr>
            <sz val="9"/>
            <color indexed="81"/>
            <rFont val="Tahoma"/>
            <family val="2"/>
          </rPr>
          <t>Viga +- 17.9% (+- 1 493)
MIN - MID - MAX
0.0% - 11.4% - 29.3%
ÜLDKOGUM: MIN - MID - MAX
   -  1 493 -  3 844</t>
        </r>
      </text>
    </comment>
    <comment ref="BF284" authorId="0" shapeId="0" xr:uid="{00000000-0006-0000-0000-000095300000}">
      <text>
        <r>
          <rPr>
            <sz val="9"/>
            <color indexed="81"/>
            <rFont val="Tahoma"/>
            <family val="2"/>
          </rPr>
          <t>Viga +- 8.6% (+- 5 569)
MIN - MID - MAX
4.6% - 13.2% - 21.9%
ÜLDKOGUM: MIN - MID - MAX
 2 990 -  8 559 -  14 128</t>
        </r>
      </text>
    </comment>
    <comment ref="BG284" authorId="0" shapeId="0" xr:uid="{00000000-0006-0000-0000-000096300000}">
      <text>
        <r>
          <rPr>
            <sz val="9"/>
            <color indexed="81"/>
            <rFont val="Tahoma"/>
            <family val="2"/>
          </rPr>
          <t>Viga +- 20.7% (+- 4 355)
MIN - MID - MAX
10.9% - 31.6% - 52.3%
ÜLDKOGUM: MIN - MID - MAX
 2 283 -  6 638 -  10 993</t>
        </r>
      </text>
    </comment>
    <comment ref="BH284" authorId="0" shapeId="0" xr:uid="{00000000-0006-0000-0000-000097300000}">
      <text>
        <r>
          <rPr>
            <sz val="9"/>
            <color indexed="81"/>
            <rFont val="Tahoma"/>
            <family val="2"/>
          </rPr>
          <t>Viga +- 4.4% (+- 5 967)
MIN - MID - MAX
2.3% - 6.8% - 11.2%
ÜLDKOGUM: MIN - MID - MAX
 3 175 -  9 142 -  15 109</t>
        </r>
      </text>
    </comment>
    <comment ref="BI284" authorId="0" shapeId="0" xr:uid="{00000000-0006-0000-0000-000098300000}">
      <text>
        <r>
          <rPr>
            <sz val="9"/>
            <color indexed="81"/>
            <rFont val="Tahoma"/>
            <family val="2"/>
          </rPr>
          <t>Viga +- 3.5% (+- 24 405)
MIN - MID - MAX
25.8% - 29.3% - 32.9%
ÜLDKOGUM: MIN - MID - MAX
 177 535 -  201 940 -  226 345</t>
        </r>
      </text>
    </comment>
    <comment ref="BJ284" authorId="0" shapeId="0" xr:uid="{00000000-0006-0000-0000-000099300000}">
      <text>
        <r>
          <rPr>
            <sz val="9"/>
            <color indexed="81"/>
            <rFont val="Tahoma"/>
            <family val="2"/>
          </rPr>
          <t>Viga +- 4.5% (+- 12 550)
MIN - MID - MAX
11.6% - 16.1% - 20.6%
ÜLDKOGUM: MIN - MID - MAX
 32 407 -  44 957 -  57 507</t>
        </r>
      </text>
    </comment>
    <comment ref="BK284" authorId="0" shapeId="0" xr:uid="{00000000-0006-0000-0000-00009A300000}">
      <text>
        <r>
          <rPr>
            <sz val="9"/>
            <color indexed="81"/>
            <rFont val="Tahoma"/>
            <family val="2"/>
          </rPr>
          <t>Viga +- 6.8% (+- 11 415)
MIN - MID - MAX
17.8% - 24.6% - 31.3%
ÜLDKOGUM: MIN - MID - MAX
 29 944 -  41 360 -  52 775</t>
        </r>
      </text>
    </comment>
    <comment ref="BL284" authorId="0" shapeId="0" xr:uid="{00000000-0006-0000-0000-00009B300000}">
      <text>
        <r>
          <rPr>
            <sz val="9"/>
            <color indexed="81"/>
            <rFont val="Tahoma"/>
            <family val="2"/>
          </rPr>
          <t>Viga +- 6.1% (+- 9 878)
MIN - MID - MAX
11.4% - 17.5% - 23.6%
ÜLDKOGUM: MIN - MID - MAX
 18 429 -  28 306 -  38 184</t>
        </r>
      </text>
    </comment>
    <comment ref="BM284" authorId="0" shapeId="0" xr:uid="{00000000-0006-0000-0000-00009C300000}">
      <text>
        <r>
          <rPr>
            <sz val="9"/>
            <color indexed="81"/>
            <rFont val="Tahoma"/>
            <family val="2"/>
          </rPr>
          <t>Viga +- 7.4% (+- 10 417)
MIN - MID - MAX
16.9% - 24.2% - 31.6%
ÜLDKOGUM: MIN - MID - MAX
 23 872 -  34 288 -  44 705</t>
        </r>
      </text>
    </comment>
    <comment ref="BN284" authorId="0" shapeId="0" xr:uid="{00000000-0006-0000-0000-00009D300000}">
      <text>
        <r>
          <rPr>
            <sz val="9"/>
            <color indexed="81"/>
            <rFont val="Tahoma"/>
            <family val="2"/>
          </rPr>
          <t>Viga +- 6.4% (+- 13 507)
MIN - MID - MAX
22.7% - 29.1% - 35.4%
ÜLDKOGUM: MIN - MID - MAX
 48 066 -  61 574 -  75 081</t>
        </r>
      </text>
    </comment>
    <comment ref="BO284" authorId="0" shapeId="0" xr:uid="{00000000-0006-0000-0000-00009E300000}">
      <text>
        <r>
          <rPr>
            <sz val="9"/>
            <color indexed="81"/>
            <rFont val="Tahoma"/>
            <family val="2"/>
          </rPr>
          <t>Viga +- 5.7% (+- 9 316)
MIN - MID - MAX
9.3% - 15.0% - 20.7%
ÜLDKOGUM: MIN - MID - MAX
 15 136 -  24 452 -  33 768</t>
        </r>
      </text>
    </comment>
    <comment ref="BP284" authorId="0" shapeId="0" xr:uid="{00000000-0006-0000-0000-00009F300000}">
      <text>
        <r>
          <rPr>
            <sz val="9"/>
            <color indexed="81"/>
            <rFont val="Tahoma"/>
            <family val="2"/>
          </rPr>
          <t>Viga +- 5.6% (+- 14 307)
MIN - MID - MAX
20.2% - 25.8% - 31.4%
ÜLDKOGUM: MIN - MID - MAX
 51 752 -  66 059 -  80 366</t>
        </r>
      </text>
    </comment>
    <comment ref="BQ284" authorId="0" shapeId="0" xr:uid="{00000000-0006-0000-0000-0000A0300000}">
      <text>
        <r>
          <rPr>
            <sz val="9"/>
            <color indexed="81"/>
            <rFont val="Tahoma"/>
            <family val="2"/>
          </rPr>
          <t>Viga +- 3.2% (+- 9 991)
MIN - MID - MAX
5.2% - 8.5% - 11.7%
ÜLDKOGUM: MIN - MID - MAX
 16 118 -  26 108 -  36 099</t>
        </r>
      </text>
    </comment>
    <comment ref="BR284" authorId="0" shapeId="0" xr:uid="{00000000-0006-0000-0000-0000A1300000}">
      <text>
        <r>
          <rPr>
            <sz val="9"/>
            <color indexed="81"/>
            <rFont val="Tahoma"/>
            <family val="2"/>
          </rPr>
          <t>Viga +- 3.3% (+- 26 112)
MIN - MID - MAX
25.7% - 29.0% - 32.3%
ÜLDKOGUM: MIN - MID - MAX
 203 819 -  229 930 -  256 042</t>
        </r>
      </text>
    </comment>
    <comment ref="BS284" authorId="0" shapeId="0" xr:uid="{00000000-0006-0000-0000-0000A7300000}">
      <text>
        <r>
          <rPr>
            <sz val="9"/>
            <color indexed="81"/>
            <rFont val="Tahoma"/>
            <family val="2"/>
          </rPr>
          <t>Viga +- 3.2% (+- 20 529)
MIN - MID - MAX
16.2% - 19.4% - 22.6%
ÜLDKOGUM: MIN - MID - MAX
 104 761 -  125 290 -  145 820</t>
        </r>
      </text>
    </comment>
    <comment ref="BT284" authorId="0" shapeId="0" xr:uid="{00000000-0006-0000-0000-0000A8300000}">
      <text>
        <r>
          <rPr>
            <sz val="9"/>
            <color indexed="81"/>
            <rFont val="Tahoma"/>
            <family val="2"/>
          </rPr>
          <t>Viga +- 4.3% (+- 19 749)
MIN - MID - MAX
24.2% - 28.6% - 32.9%
ÜLDKOGUM: MIN - MID - MAX
 111 000 -  130 748 -  150 497</t>
        </r>
      </text>
    </comment>
    <comment ref="C285" authorId="0" shapeId="0" xr:uid="{00000000-0006-0000-0000-0000A9300000}">
      <text>
        <r>
          <rPr>
            <sz val="9"/>
            <color indexed="81"/>
            <rFont val="Tahoma"/>
            <family val="2"/>
          </rPr>
          <t>Viga +- 2.6% (+- 28 715)
MIN - MID - MAX
20.8% - 23.4% - 26.0%
ÜLDKOGUM: MIN - MID - MAX
 229 193 -  257 908 -  286 624</t>
        </r>
      </text>
    </comment>
    <comment ref="D285" authorId="0" shapeId="0" xr:uid="{00000000-0006-0000-0000-0000AC300000}">
      <text>
        <r>
          <rPr>
            <sz val="9"/>
            <color indexed="81"/>
            <rFont val="Tahoma"/>
            <family val="2"/>
          </rPr>
          <t>Viga +- 3.4% (+- 17 457)
MIN - MID - MAX
13.9% - 17.3% - 20.7%
ÜLDKOGUM: MIN - MID - MAX
 70 810 -  88 267 -  105 724</t>
        </r>
      </text>
    </comment>
    <comment ref="E285" authorId="0" shapeId="0" xr:uid="{00000000-0006-0000-0000-0000AD300000}">
      <text>
        <r>
          <rPr>
            <sz val="9"/>
            <color indexed="81"/>
            <rFont val="Tahoma"/>
            <family val="2"/>
          </rPr>
          <t>Viga +- 3.8% (+- 22 485)
MIN - MID - MAX
24.8% - 28.6% - 32.4%
ÜLDKOGUM: MIN - MID - MAX
 147 156 -  169 641 -  192 127</t>
        </r>
      </text>
    </comment>
    <comment ref="F285" authorId="0" shapeId="0" xr:uid="{00000000-0006-0000-0000-0000AE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285" authorId="0" shapeId="0" xr:uid="{00000000-0006-0000-0000-0000AF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285" authorId="0" shapeId="0" xr:uid="{00000000-0006-0000-0000-0000B0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I285" authorId="0" shapeId="0" xr:uid="{00000000-0006-0000-0000-0000B1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J285" authorId="0" shapeId="0" xr:uid="{00000000-0006-0000-0000-0000B2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257 908 -  257 908 -  257 908</t>
        </r>
      </text>
    </comment>
    <comment ref="K285" authorId="0" shapeId="0" xr:uid="{00000000-0006-0000-0000-0000B3300000}">
      <text>
        <r>
          <rPr>
            <sz val="9"/>
            <color indexed="81"/>
            <rFont val="Tahoma"/>
            <family val="2"/>
          </rPr>
          <t>Viga +- 3.3% (+- 24 985)
MIN - MID - MAX
24.1% - 27.4% - 30.7%
ÜLDKOGUM: MIN - MID - MAX
 180 963 -  205 948 -  230 933</t>
        </r>
      </text>
    </comment>
    <comment ref="L285" authorId="0" shapeId="0" xr:uid="{00000000-0006-0000-0000-0000B4300000}">
      <text>
        <r>
          <rPr>
            <sz val="9"/>
            <color indexed="81"/>
            <rFont val="Tahoma"/>
            <family val="2"/>
          </rPr>
          <t>Viga +- 3.9% (+- 13 595)
MIN - MID - MAX
10.9% - 14.8% - 18.7%
ÜLDKOGUM: MIN - MID - MAX
 38 365 -  51 960 -  65 556</t>
        </r>
      </text>
    </comment>
    <comment ref="M285" authorId="0" shapeId="0" xr:uid="{00000000-0006-0000-0000-0000B5300000}">
      <text>
        <r>
          <rPr>
            <sz val="9"/>
            <color indexed="81"/>
            <rFont val="Tahoma"/>
            <family val="2"/>
          </rPr>
          <t>Viga +- 4.4% (+- 15 994)
MIN - MID - MAX
17.2% - 21.6% - 26.0%
ÜLDKOGUM: MIN - MID - MAX
 62 151 -  78 145 -  94 140</t>
        </r>
      </text>
    </comment>
    <comment ref="N285" authorId="0" shapeId="0" xr:uid="{00000000-0006-0000-0000-0000B6300000}">
      <text>
        <r>
          <rPr>
            <sz val="9"/>
            <color indexed="81"/>
            <rFont val="Tahoma"/>
            <family val="2"/>
          </rPr>
          <t>Viga +- 5.4% (+- 10 735)
MIN - MID - MAX
11.3% - 16.7% - 22.2%
ÜLDKOGUM: MIN - MID - MAX
 22 404 -  33 139 -  43 874</t>
        </r>
      </text>
    </comment>
    <comment ref="O285" authorId="0" shapeId="0" xr:uid="{00000000-0006-0000-0000-0000B7300000}">
      <text>
        <r>
          <rPr>
            <sz val="9"/>
            <color indexed="81"/>
            <rFont val="Tahoma"/>
            <family val="2"/>
          </rPr>
          <t>Viga +- 6.5% (+- 12 807)
MIN - MID - MAX
20.9% - 27.4% - 33.9%
ÜLDKOGUM: MIN - MID - MAX
 41 297 -  54 104 -  66 911</t>
        </r>
      </text>
    </comment>
    <comment ref="P285" authorId="0" shapeId="0" xr:uid="{00000000-0006-0000-0000-0000B8300000}">
      <text>
        <r>
          <rPr>
            <sz val="9"/>
            <color indexed="81"/>
            <rFont val="Tahoma"/>
            <family val="2"/>
          </rPr>
          <t>Viga +- 4.9% (+- 16 821)
MIN - MID - MAX
21.9% - 26.8% - 31.6%
ÜLDKOGUM: MIN - MID - MAX
 75 699 -  92 519 -  109 340</t>
        </r>
      </text>
    </comment>
    <comment ref="Q285" authorId="0" shapeId="0" xr:uid="{00000000-0006-0000-0000-0000EA300000}">
      <text>
        <r>
          <rPr>
            <sz val="9"/>
            <color indexed="81"/>
            <rFont val="Tahoma"/>
            <family val="2"/>
          </rPr>
          <t>Viga +- 3.5% (+- 23 259)
MIN - MID - MAX
22.5% - 26.0% - 29.4%
ÜLDKOGUM: MIN - MID - MAX
 151 840 -  175 100 -  198 359</t>
        </r>
      </text>
    </comment>
    <comment ref="R285" authorId="0" shapeId="0" xr:uid="{00000000-0006-0000-0000-0000EB300000}">
      <text>
        <r>
          <rPr>
            <sz val="9"/>
            <color indexed="81"/>
            <rFont val="Tahoma"/>
            <family val="2"/>
          </rPr>
          <t>Viga +- 3.4% (+- 18 368)
MIN - MID - MAX
14.7% - 18.1% - 21.5%
ÜLDKOGUM: MIN - MID - MAX
 80 298 -  98 666 -  117 035</t>
        </r>
      </text>
    </comment>
    <comment ref="S285" authorId="0" shapeId="0" xr:uid="{00000000-0006-0000-0000-0000EC300000}">
      <text>
        <r>
          <rPr>
            <sz val="9"/>
            <color indexed="81"/>
            <rFont val="Tahoma"/>
            <family val="2"/>
          </rPr>
          <t>Viga +- 5.9% (+- 13 379)
MIN - MID - MAX
19.2% - 25.1% - 30.9%
ÜLDKOGUM: MIN - MID - MAX
 43 828 -  57 208 -  70 587</t>
        </r>
      </text>
    </comment>
    <comment ref="T285" authorId="0" shapeId="0" xr:uid="{00000000-0006-0000-0000-0000ED300000}">
      <text>
        <r>
          <rPr>
            <sz val="9"/>
            <color indexed="81"/>
            <rFont val="Tahoma"/>
            <family val="2"/>
          </rPr>
          <t>Viga +- 6.6% (+- 8 216)
MIN - MID - MAX
8.7% - 15.3% - 21.9%
ÜLDKOGUM: MIN - MID - MAX
 10 861 -  19 077 -  27 294</t>
        </r>
      </text>
    </comment>
    <comment ref="U285" authorId="0" shapeId="0" xr:uid="{00000000-0006-0000-0000-0000EE300000}">
      <text>
        <r>
          <rPr>
            <sz val="9"/>
            <color indexed="81"/>
            <rFont val="Tahoma"/>
            <family val="2"/>
          </rPr>
          <t>Viga +- 50.8% (+- 1 837)
MIN - MID - MAX
15.5% - 66.3% - 117.1%
ÜLDKOGUM: MIN - MID - MAX
  562 -  2 400 -  4 237</t>
        </r>
      </text>
    </comment>
    <comment ref="V285" authorId="0" shapeId="0" xr:uid="{00000000-0006-0000-0000-0000B9300000}">
      <text>
        <r>
          <rPr>
            <sz val="9"/>
            <color indexed="81"/>
            <rFont val="Tahoma"/>
            <family val="2"/>
          </rPr>
          <t>Viga +- 3.1% (+- 23 229)
MIN - MID - MAX
18.8% - 21.8% - 24.9%
ÜLDKOGUM: MIN - MID - MAX
 142 160 -  165 389 -  188 618</t>
        </r>
      </text>
    </comment>
    <comment ref="W285" authorId="0" shapeId="0" xr:uid="{00000000-0006-0000-0000-0000BA300000}">
      <text>
        <r>
          <rPr>
            <sz val="9"/>
            <color indexed="81"/>
            <rFont val="Tahoma"/>
            <family val="2"/>
          </rPr>
          <t>Viga +- 4.9% (+- 16 821)
MIN - MID - MAX
21.9% - 26.8% - 31.6%
ÜLDKOGUM: MIN - MID - MAX
 75 699 -  92 519 -  109 340</t>
        </r>
      </text>
    </comment>
    <comment ref="X285" authorId="0" shapeId="0" xr:uid="{00000000-0006-0000-0000-0000BB300000}">
      <text>
        <r>
          <rPr>
            <sz val="9"/>
            <color indexed="81"/>
            <rFont val="Tahoma"/>
            <family val="2"/>
          </rPr>
          <t>Viga +- 4.4% (+- 15 994)
MIN - MID - MAX
17.2% - 21.6% - 26.0%
ÜLDKOGUM: MIN - MID - MAX
 62 151 -  78 145 -  94 140</t>
        </r>
      </text>
    </comment>
    <comment ref="Y285" authorId="0" shapeId="0" xr:uid="{00000000-0006-0000-0000-0000BC300000}">
      <text>
        <r>
          <rPr>
            <sz val="9"/>
            <color indexed="81"/>
            <rFont val="Tahoma"/>
            <family val="2"/>
          </rPr>
          <t>Viga +- 8.9% (+- 7 369)
MIN - MID - MAX
10.6% - 19.5% - 28.3%
ÜLDKOGUM: MIN - MID - MAX
 8 775 -  16 144 -  23 514</t>
        </r>
      </text>
    </comment>
    <comment ref="Z285" authorId="0" shapeId="0" xr:uid="{00000000-0006-0000-0000-0000BD300000}">
      <text>
        <r>
          <rPr>
            <sz val="9"/>
            <color indexed="81"/>
            <rFont val="Tahoma"/>
            <family val="2"/>
          </rPr>
          <t>Viga +- 11.4% (+- 4 285)
MIN - MID - MAX
2.1% - 13.5% - 24.9%
ÜLDKOGUM: MIN - MID - MAX
  796 -  5 081 -  9 366</t>
        </r>
      </text>
    </comment>
    <comment ref="AA285" authorId="0" shapeId="0" xr:uid="{00000000-0006-0000-0000-0000BE300000}">
      <text>
        <r>
          <rPr>
            <sz val="9"/>
            <color indexed="81"/>
            <rFont val="Tahoma"/>
            <family val="2"/>
          </rPr>
          <t>Viga +- 8.4% (+- 6 488)
MIN - MID - MAX
7.0% - 15.4% - 23.8%
ÜLDKOGUM: MIN - MID - MAX
 5 426 -  11 914 -  18 403</t>
        </r>
      </text>
    </comment>
    <comment ref="AB285" authorId="0" shapeId="0" xr:uid="{00000000-0006-0000-0000-0000BF300000}">
      <text>
        <r>
          <rPr>
            <sz val="9"/>
            <color indexed="81"/>
            <rFont val="Tahoma"/>
            <family val="2"/>
          </rPr>
          <t>Viga +- 6.5% (+- 12 807)
MIN - MID - MAX
20.9% - 27.4% - 33.9%
ÜLDKOGUM: MIN - MID - MAX
 41 297 -  54 104 -  66 911</t>
        </r>
      </text>
    </comment>
    <comment ref="AC285" authorId="0" shapeId="0" xr:uid="{00000000-0006-0000-0000-0000C0300000}">
      <text>
        <r>
          <rPr>
            <sz val="9"/>
            <color indexed="81"/>
            <rFont val="Tahoma"/>
            <family val="2"/>
          </rPr>
          <t>Viga +- 4.9% (+- 16 821)
MIN - MID - MAX
21.9% - 26.8% - 31.6%
ÜLDKOGUM: MIN - MID - MAX
 75 699 -  92 519 -  109 340</t>
        </r>
      </text>
    </comment>
    <comment ref="AD285" authorId="0" shapeId="0" xr:uid="{00000000-0006-0000-0000-0000C1300000}">
      <text>
        <r>
          <rPr>
            <sz val="9"/>
            <color indexed="81"/>
            <rFont val="Tahoma"/>
            <family val="2"/>
          </rPr>
          <t>Viga +- 4.4% (+- 15 994)
MIN - MID - MAX
17.2% - 21.6% - 26.0%
ÜLDKOGUM: MIN - MID - MAX
 62 151 -  78 145 -  94 140</t>
        </r>
      </text>
    </comment>
    <comment ref="AE285" authorId="0" shapeId="0" xr:uid="{00000000-0006-0000-0000-0000C2300000}">
      <text>
        <r>
          <rPr>
            <sz val="9"/>
            <color indexed="81"/>
            <rFont val="Tahoma"/>
            <family val="2"/>
          </rPr>
          <t>Viga +- 6.7% (+- 11 664)
MIN - MID - MAX
18.0% - 24.7% - 31.3%
ÜLDKOGUM: MIN - MID - MAX
 31 580 -  43 244 -  54 908</t>
        </r>
      </text>
    </comment>
    <comment ref="AF285" authorId="0" shapeId="0" xr:uid="{00000000-0006-0000-0000-0000C3300000}">
      <text>
        <r>
          <rPr>
            <sz val="9"/>
            <color indexed="81"/>
            <rFont val="Tahoma"/>
            <family val="2"/>
          </rPr>
          <t>Viga +- 7.2% (+- 8 549)
MIN - MID - MAX
10.7% - 17.9% - 25.0%
ÜLDKOGUM: MIN - MID - MAX
 12 755 -  21 304 -  29 853</t>
        </r>
      </text>
    </comment>
    <comment ref="AG285" authorId="0" shapeId="0" xr:uid="{00000000-0006-0000-0000-0000C4300000}">
      <text>
        <r>
          <rPr>
            <sz val="9"/>
            <color indexed="81"/>
            <rFont val="Tahoma"/>
            <family val="2"/>
          </rPr>
          <t>Viga +- 7.8% (+- 9 858)
MIN - MID - MAX
16.5% - 24.3% - 32.0%
ÜLDKOGUM: MIN - MID - MAX
 20 863 -  30 721 -  40 580</t>
        </r>
      </text>
    </comment>
    <comment ref="AH285" authorId="0" shapeId="0" xr:uid="{00000000-0006-0000-0000-0000C5300000}">
      <text>
        <r>
          <rPr>
            <sz val="9"/>
            <color indexed="81"/>
            <rFont val="Tahoma"/>
            <family val="2"/>
          </rPr>
          <t>Viga +- 10.2% (+- 8 065)
MIN - MID - MAX
16.7% - 26.9% - 37.1%
ÜLDKOGUM: MIN - MID - MAX
 13 243 -  21 307 -  29 372</t>
        </r>
      </text>
    </comment>
    <comment ref="AI285" authorId="0" shapeId="0" xr:uid="{00000000-0006-0000-0000-0000C6300000}">
      <text>
        <r>
          <rPr>
            <sz val="9"/>
            <color indexed="81"/>
            <rFont val="Tahoma"/>
            <family val="2"/>
          </rPr>
          <t>Viga +- 5.8% (+- 13 949)
MIN - MID - MAX
20.5% - 26.3% - 32.1%
ÜLDKOGUM: MIN - MID - MAX
 49 237 -  63 186 -  77 135</t>
        </r>
      </text>
    </comment>
    <comment ref="AJ285" authorId="0" shapeId="0" xr:uid="{00000000-0006-0000-0000-0000C7300000}">
      <text>
        <r>
          <rPr>
            <sz val="9"/>
            <color indexed="81"/>
            <rFont val="Tahoma"/>
            <family val="2"/>
          </rPr>
          <t>Viga +- 4.4% (+- 15 994)
MIN - MID - MAX
17.2% - 21.6% - 26.0%
ÜLDKOGUM: MIN - MID - MAX
 62 151 -  78 145 -  94 140</t>
        </r>
      </text>
    </comment>
    <comment ref="AK285" authorId="0" shapeId="0" xr:uid="{00000000-0006-0000-0000-0000C8300000}">
      <text>
        <r>
          <rPr>
            <sz val="9"/>
            <color indexed="81"/>
            <rFont val="Tahoma"/>
            <family val="2"/>
          </rPr>
          <t>Viga +- 7.7% (+- 9 633)
MIN - MID - MAX
15.4% - 23.1% - 30.8%
ÜLDKOGUM: MIN - MID - MAX
 19 270 -  28 903 -  38 535</t>
        </r>
      </text>
    </comment>
    <comment ref="AL285" authorId="0" shapeId="0" xr:uid="{00000000-0006-0000-0000-0000C9300000}">
      <text>
        <r>
          <rPr>
            <sz val="9"/>
            <color indexed="81"/>
            <rFont val="Tahoma"/>
            <family val="2"/>
          </rPr>
          <t>Viga +- 21.2% (+- 3 954)
MIN - MID - MAX
6.6% - 27.9% - 49.1%
ÜLDKOGUM: MIN - MID - MAX
 1 235 -  5 189 -  9 143</t>
        </r>
      </text>
    </comment>
    <comment ref="AM285" authorId="0" shapeId="0" xr:uid="{00000000-0006-0000-0000-0000CA300000}">
      <text>
        <r>
          <rPr>
            <sz val="9"/>
            <color indexed="81"/>
            <rFont val="Tahoma"/>
            <family val="2"/>
          </rPr>
          <t>Viga +- 7.2% (+- 8 549)
MIN - MID - MAX
10.7% - 17.9% - 25.0%
ÜLDKOGUM: MIN - MID - MAX
 12 755 -  21 304 -  29 853</t>
        </r>
      </text>
    </comment>
    <comment ref="AN285" authorId="0" shapeId="0" xr:uid="{00000000-0006-0000-0000-0000CB300000}">
      <text>
        <r>
          <rPr>
            <sz val="9"/>
            <color indexed="81"/>
            <rFont val="Tahoma"/>
            <family val="2"/>
          </rPr>
          <t>Viga +- 21.9% (+- 3 718)
MIN - MID - MAX
4.6% - 26.5% - 48.5%
ÜLDKOGUM: MIN - MID - MAX
  788 -  4 506 -  8 224</t>
        </r>
      </text>
    </comment>
    <comment ref="AO285" authorId="0" shapeId="0" xr:uid="{00000000-0006-0000-0000-0000CC300000}">
      <text>
        <r>
          <rPr>
            <sz val="9"/>
            <color indexed="81"/>
            <rFont val="Tahoma"/>
            <family val="2"/>
          </rPr>
          <t>Viga +- 15.4% (+- 4 002)
MIN - MID - MAX
2.6% - 18.0% - 33.5%
ÜLDKOGUM: MIN - MID - MAX
  677 -  4 680 -  8 682</t>
        </r>
      </text>
    </comment>
    <comment ref="AP285" authorId="0" shapeId="0" xr:uid="{00000000-0006-0000-0000-0000CD300000}">
      <text>
        <r>
          <rPr>
            <sz val="9"/>
            <color indexed="81"/>
            <rFont val="Tahoma"/>
            <family val="2"/>
          </rPr>
          <t>Viga +- 19.3% (+- 4 755)
MIN - MID - MAX
13.3% - 32.6% - 52.0%
ÜLDKOGUM: MIN - MID - MAX
 3 281 -  8 035 -  12 790</t>
        </r>
      </text>
    </comment>
    <comment ref="AQ285" authorId="0" shapeId="0" xr:uid="{00000000-0006-0000-0000-0000CE300000}">
      <text>
        <r>
          <rPr>
            <sz val="9"/>
            <color indexed="81"/>
            <rFont val="Tahoma"/>
            <family val="2"/>
          </rPr>
          <t>Viga +- 13.0% (+- 6 545)
MIN - MID - MAX
15.5% - 28.5% - 41.5%
ÜLDKOGUM: MIN - MID - MAX
 7 796 -  14 342 -  20 887</t>
        </r>
      </text>
    </comment>
    <comment ref="AR285" authorId="0" shapeId="0" xr:uid="{00000000-0006-0000-0000-0000CF300000}">
      <text>
        <r>
          <rPr>
            <sz val="9"/>
            <color indexed="81"/>
            <rFont val="Tahoma"/>
            <family val="2"/>
          </rPr>
          <t>Viga +- 20.6% (+- 4 602)
MIN - MID - MAX
14.2% - 34.8% - 55.4%
ÜLDKOGUM: MIN - MID - MAX
 3 176 -  7 778 -  12 381</t>
        </r>
      </text>
    </comment>
    <comment ref="AS285" authorId="0" shapeId="0" xr:uid="{00000000-0006-0000-0000-0000D0300000}">
      <text>
        <r>
          <rPr>
            <sz val="9"/>
            <color indexed="81"/>
            <rFont val="Tahoma"/>
            <family val="2"/>
          </rPr>
          <t>Viga +- 10.2% (+- 6 960)
MIN - MID - MAX
11.4% - 21.6% - 31.7%
ÜLDKOGUM: MIN - MID - MAX
 7 827 -  14 786 -  21 746</t>
        </r>
      </text>
    </comment>
    <comment ref="AT285" authorId="0" shapeId="0" xr:uid="{00000000-0006-0000-0000-0000D1300000}">
      <text>
        <r>
          <rPr>
            <sz val="9"/>
            <color indexed="81"/>
            <rFont val="Tahoma"/>
            <family val="2"/>
          </rPr>
          <t>Viga +- 16.0% (+- 5 805)
MIN - MID - MAX
17.4% - 33.4% - 49.5%
ÜLDKOGUM: MIN - MID - MAX
 6 317 -  12 121 -  17 926</t>
        </r>
      </text>
    </comment>
    <comment ref="AU285" authorId="0" shapeId="0" xr:uid="{00000000-0006-0000-0000-0000D2300000}">
      <text>
        <r>
          <rPr>
            <sz val="9"/>
            <color indexed="81"/>
            <rFont val="Tahoma"/>
            <family val="2"/>
          </rPr>
          <t>Viga +- 20.5% (+- 2 711)
MIN - MID - MAX
0.0% - 18.2% - 38.7%
ÜLDKOGUM: MIN - MID - MAX
   -  2 711 -  5 754</t>
        </r>
      </text>
    </comment>
    <comment ref="AV285" authorId="0" shapeId="0" xr:uid="{00000000-0006-0000-0000-0000D3300000}">
      <text>
        <r>
          <rPr>
            <sz val="9"/>
            <color indexed="81"/>
            <rFont val="Tahoma"/>
            <family val="2"/>
          </rPr>
          <t>Viga +- 7.7% (+- 9 366)
MIN - MID - MAX
14.4% - 22.0% - 29.7%
ÜLDKOGUM: MIN - MID - MAX
 17 568 -  26 935 -  36 301</t>
        </r>
      </text>
    </comment>
    <comment ref="AW285" authorId="0" shapeId="0" xr:uid="{00000000-0006-0000-0000-0000D4300000}">
      <text>
        <r>
          <rPr>
            <sz val="9"/>
            <color indexed="81"/>
            <rFont val="Tahoma"/>
            <family val="2"/>
          </rPr>
          <t>Viga +- 21.1% (+- 4 529)
MIN - MID - MAX
14.4% - 35.5% - 56.6%
ÜLDKOGUM: MIN - MID - MAX
 3 080 -  7 609 -  12 138</t>
        </r>
      </text>
    </comment>
    <comment ref="AX285" authorId="0" shapeId="0" xr:uid="{00000000-0006-0000-0000-0000D5300000}">
      <text>
        <r>
          <rPr>
            <sz val="9"/>
            <color indexed="81"/>
            <rFont val="Tahoma"/>
            <family val="2"/>
          </rPr>
          <t>Viga +- 15.3% (+- 6 119)
MIN - MID - MAX
18.5% - 33.8% - 49.1%
ÜLDKOGUM: MIN - MID - MAX
 7 425 -  13 545 -  19 664</t>
        </r>
      </text>
    </comment>
    <comment ref="AY285" authorId="0" shapeId="0" xr:uid="{00000000-0006-0000-0000-0000D6300000}">
      <text>
        <r>
          <rPr>
            <sz val="9"/>
            <color indexed="81"/>
            <rFont val="Tahoma"/>
            <family val="2"/>
          </rPr>
          <t>Viga +- 14.3% (+- 4 906)
MIN - MID - MAX
7.0% - 21.3% - 35.5%
ÜLDKOGUM: MIN - MID - MAX
 2 413 -  7 319 -  12 225</t>
        </r>
      </text>
    </comment>
    <comment ref="AZ285" authorId="0" shapeId="0" xr:uid="{00000000-0006-0000-0000-0000D7300000}">
      <text>
        <r>
          <rPr>
            <sz val="9"/>
            <color indexed="81"/>
            <rFont val="Tahoma"/>
            <family val="2"/>
          </rPr>
          <t>Viga +- 10.4% (+- 4 652)
MIN - MID - MAX
3.0% - 13.4% - 23.9%
ÜLDKOGUM: MIN - MID - MAX
 1 332 -  5 983 -  10 635</t>
        </r>
      </text>
    </comment>
    <comment ref="BA285" authorId="0" shapeId="0" xr:uid="{00000000-0006-0000-0000-0000D8300000}">
      <text>
        <r>
          <rPr>
            <sz val="9"/>
            <color indexed="81"/>
            <rFont val="Tahoma"/>
            <family val="2"/>
          </rPr>
          <t>Viga +- 11.1% (+- 4 324)
MIN - MID - MAX
2.1% - 13.2% - 24.2%
ÜLDKOGUM: MIN - MID - MAX
  832 -  5 156 -  9 480</t>
        </r>
      </text>
    </comment>
    <comment ref="BB285" authorId="0" shapeId="0" xr:uid="{00000000-0006-0000-0000-0000D9300000}">
      <text>
        <r>
          <rPr>
            <sz val="9"/>
            <color indexed="81"/>
            <rFont val="Tahoma"/>
            <family val="2"/>
          </rPr>
          <t>Viga +- 12.2% (+- 5 181)
MIN - MID - MAX
6.3% - 18.5% - 30.7%
ÜLDKOGUM: MIN - MID - MAX
 2 703 -  7 884 -  13 065</t>
        </r>
      </text>
    </comment>
    <comment ref="BC285" authorId="0" shapeId="0" xr:uid="{00000000-0006-0000-0000-0000DA300000}">
      <text>
        <r>
          <rPr>
            <sz val="9"/>
            <color indexed="81"/>
            <rFont val="Tahoma"/>
            <family val="2"/>
          </rPr>
          <t>Viga +- 21.1% (+- 4 573)
MIN - MID - MAX
15.0% - 36.0% - 57.1%
ÜLDKOGUM: MIN - MID - MAX
 3 256 -  7 829 -  12 402</t>
        </r>
      </text>
    </comment>
    <comment ref="BD285" authorId="0" shapeId="0" xr:uid="{00000000-0006-0000-0000-0000DB300000}">
      <text>
        <r>
          <rPr>
            <sz val="9"/>
            <color indexed="81"/>
            <rFont val="Tahoma"/>
            <family val="2"/>
          </rPr>
          <t>Viga +- 7.4% (+- 8 476)
MIN - MID - MAX
11.0% - 18.3% - 25.7%
ÜLDKOGUM: MIN - MID - MAX
 12 586 -  21 062 -  29 538</t>
        </r>
      </text>
    </comment>
    <comment ref="BE285" authorId="0" shapeId="0" xr:uid="{00000000-0006-0000-0000-0000DC300000}">
      <text>
        <r>
          <rPr>
            <sz val="9"/>
            <color indexed="81"/>
            <rFont val="Tahoma"/>
            <family val="2"/>
          </rPr>
          <t>Viga +- 26.9% (+- 3 528)
MIN - MID - MAX
8.0% - 35.0% - 61.9%
ÜLDKOGUM: MIN - MID - MAX
 1 054 -  4 583 -  8 111</t>
        </r>
      </text>
    </comment>
    <comment ref="BF285" authorId="0" shapeId="0" xr:uid="{00000000-0006-0000-0000-0000DD300000}">
      <text>
        <r>
          <rPr>
            <sz val="9"/>
            <color indexed="81"/>
            <rFont val="Tahoma"/>
            <family val="2"/>
          </rPr>
          <t>Viga +- 11.7% (+- 7 580)
MIN - MID - MAX
19.0% - 30.7% - 42.5%
ÜLDKOGUM: MIN - MID - MAX
 12 279 -  19 859 -  27 439</t>
        </r>
      </text>
    </comment>
    <comment ref="BG285" authorId="0" shapeId="0" xr:uid="{00000000-0006-0000-0000-0000DE300000}">
      <text>
        <r>
          <rPr>
            <sz val="9"/>
            <color indexed="81"/>
            <rFont val="Tahoma"/>
            <family val="2"/>
          </rPr>
          <t>Viga +- 19.9% (+- 4 186)
MIN - MID - MAX
7.6% - 27.6% - 47.5%
ÜLDKOGUM: MIN - MID - MAX
 1 605 -  5 790 -  9 976</t>
        </r>
      </text>
    </comment>
    <comment ref="BH285" authorId="0" shapeId="0" xr:uid="{00000000-0006-0000-0000-0000DF300000}">
      <text>
        <r>
          <rPr>
            <sz val="9"/>
            <color indexed="81"/>
            <rFont val="Tahoma"/>
            <family val="2"/>
          </rPr>
          <t>Viga +- 6.7% (+- 9 007)
MIN - MID - MAX
10.7% - 17.4% - 24.0%
ÜLDKOGUM: MIN - MID - MAX
 14 494 -  23 501 -  32 508</t>
        </r>
      </text>
    </comment>
    <comment ref="BI285" authorId="0" shapeId="0" xr:uid="{00000000-0006-0000-0000-0000E0300000}">
      <text>
        <r>
          <rPr>
            <sz val="9"/>
            <color indexed="81"/>
            <rFont val="Tahoma"/>
            <family val="2"/>
          </rPr>
          <t>Viga +- 3.2% (+- 22 344)
MIN - MID - MAX
19.2% - 22.4% - 25.6%
ÜLDKOGUM: MIN - MID - MAX
 131 764 -  154 108 -  176 452</t>
        </r>
      </text>
    </comment>
    <comment ref="BJ285" authorId="0" shapeId="0" xr:uid="{00000000-0006-0000-0000-0000E1300000}">
      <text>
        <r>
          <rPr>
            <sz val="9"/>
            <color indexed="81"/>
            <rFont val="Tahoma"/>
            <family val="2"/>
          </rPr>
          <t>Viga +- 5.5% (+- 15 456)
MIN - MID - MAX
23.2% - 28.8% - 34.3%
ÜLDKOGUM: MIN - MID - MAX
 64 844 -  80 299 -  95 755</t>
        </r>
      </text>
    </comment>
    <comment ref="BK285" authorId="0" shapeId="0" xr:uid="{00000000-0006-0000-0000-0000E2300000}">
      <text>
        <r>
          <rPr>
            <sz val="9"/>
            <color indexed="81"/>
            <rFont val="Tahoma"/>
            <family val="2"/>
          </rPr>
          <t>Viga +- 6.1% (+- 10 247)
MIN - MID - MAX
12.2% - 18.3% - 24.4%
ÜLDKOGUM: MIN - MID - MAX
 20 514 -  30 761 -  41 008</t>
        </r>
      </text>
    </comment>
    <comment ref="BL285" authorId="0" shapeId="0" xr:uid="{00000000-0006-0000-0000-0000E3300000}">
      <text>
        <r>
          <rPr>
            <sz val="9"/>
            <color indexed="81"/>
            <rFont val="Tahoma"/>
            <family val="2"/>
          </rPr>
          <t>Viga +- 8.0% (+- 12 925)
MIN - MID - MAX
47.6% - 55.6% - 63.6%
ÜLDKOGUM: MIN - MID - MAX
 77 134 -  90 059 -  102 984</t>
        </r>
      </text>
    </comment>
    <comment ref="BM285" authorId="0" shapeId="0" xr:uid="{00000000-0006-0000-0000-0000E4300000}">
      <text>
        <r>
          <rPr>
            <sz val="9"/>
            <color indexed="81"/>
            <rFont val="Tahoma"/>
            <family val="2"/>
          </rPr>
          <t>Viga +- 8.5% (+- 12 068)
MIN - MID - MAX
35.5% - 44.0% - 52.6%
ÜLDKOGUM: MIN - MID - MAX
 50 233 -  62 301 -  74 369</t>
        </r>
      </text>
    </comment>
    <comment ref="BN285" authorId="0" shapeId="0" xr:uid="{00000000-0006-0000-0000-0000E5300000}">
      <text>
        <r>
          <rPr>
            <sz val="9"/>
            <color indexed="81"/>
            <rFont val="Tahoma"/>
            <family val="2"/>
          </rPr>
          <t>Viga +- 4.9% (+- 10 368)
MIN - MID - MAX
9.3% - 14.1% - 19.0%
ÜLDKOGUM: MIN - MID - MAX
 19 614 -  29 982 -  40 351</t>
        </r>
      </text>
    </comment>
    <comment ref="BO285" authorId="0" shapeId="0" xr:uid="{00000000-0006-0000-0000-0000E6300000}">
      <text>
        <r>
          <rPr>
            <sz val="9"/>
            <color indexed="81"/>
            <rFont val="Tahoma"/>
            <family val="2"/>
          </rPr>
          <t>Viga +- 4.8% (+- 7 784)
MIN - MID - MAX
5.1% - 9.9% - 14.7%
ÜLDKOGUM: MIN - MID - MAX
 8 314 -  16 097 -  23 881</t>
        </r>
      </text>
    </comment>
    <comment ref="BP285" authorId="0" shapeId="0" xr:uid="{00000000-0006-0000-0000-0000E7300000}">
      <text>
        <r>
          <rPr>
            <sz val="9"/>
            <color indexed="81"/>
            <rFont val="Tahoma"/>
            <family val="2"/>
          </rPr>
          <t>Viga +- 4.0% (+- 10 317)
MIN - MID - MAX
7.2% - 11.2% - 15.2%
ÜLDKOGUM: MIN - MID - MAX
 18 391 -  28 708 -  39 026</t>
        </r>
      </text>
    </comment>
    <comment ref="BQ285" authorId="0" shapeId="0" xr:uid="{00000000-0006-0000-0000-0000E8300000}">
      <text>
        <r>
          <rPr>
            <sz val="9"/>
            <color indexed="81"/>
            <rFont val="Tahoma"/>
            <family val="2"/>
          </rPr>
          <t>Viga +- 1.9% (+- 5 898)
MIN - MID - MAX
0.9% - 2.8% - 4.7%
ÜLDKOGUM: MIN - MID - MAX
 2 670 -  8 568 -  14 466</t>
        </r>
      </text>
    </comment>
    <comment ref="BR285" authorId="0" shapeId="0" xr:uid="{00000000-0006-0000-0000-0000E9300000}">
      <text>
        <r>
          <rPr>
            <sz val="9"/>
            <color indexed="81"/>
            <rFont val="Tahoma"/>
            <family val="2"/>
          </rPr>
          <t>Viga +- 3.4% (+- 26 719)
MIN - MID - MAX
28.0% - 31.4% - 34.8%
ÜLDKOGUM: MIN - MID - MAX
 222 621 -  249 340 -  276 060</t>
        </r>
      </text>
    </comment>
    <comment ref="BS285" authorId="0" shapeId="0" xr:uid="{00000000-0006-0000-0000-0000EF300000}">
      <text>
        <r>
          <rPr>
            <sz val="9"/>
            <color indexed="81"/>
            <rFont val="Tahoma"/>
            <family val="2"/>
          </rPr>
          <t>Viga +- 3.3% (+- 20 982)
MIN - MID - MAX
17.3% - 20.6% - 23.8%
ÜLDKOGUM: MIN - MID - MAX
 111 816 -  132 798 -  153 780</t>
        </r>
      </text>
    </comment>
    <comment ref="BT285" authorId="0" shapeId="0" xr:uid="{00000000-0006-0000-0000-0000F0300000}">
      <text>
        <r>
          <rPr>
            <sz val="9"/>
            <color indexed="81"/>
            <rFont val="Tahoma"/>
            <family val="2"/>
          </rPr>
          <t>Viga +- 4.3% (+- 19 484)
MIN - MID - MAX
23.1% - 27.3% - 31.6%
ÜLDKOGUM: MIN - MID - MAX
 105 627 -  125 110 -  144 594</t>
        </r>
      </text>
    </comment>
    <comment ref="C287" authorId="0" shapeId="0" xr:uid="{00000000-0006-0000-0000-0000F1300000}">
      <text>
        <r>
          <rPr>
            <sz val="9"/>
            <color indexed="81"/>
            <rFont val="Tahoma"/>
            <family val="2"/>
          </rPr>
          <t>Viga +- 2.9% (+- 31 592)
MIN - MID - MAX
65.3% - 68.2% - 71.1%
ÜLDKOGUM: MIN - MID - MAX
 720 335 -  751 927 -  783 519</t>
        </r>
      </text>
    </comment>
    <comment ref="D287" authorId="0" shapeId="0" xr:uid="{00000000-0006-0000-0000-0000F4300000}">
      <text>
        <r>
          <rPr>
            <sz val="9"/>
            <color indexed="81"/>
            <rFont val="Tahoma"/>
            <family val="2"/>
          </rPr>
          <t>Viga +- 4.3% (+- 22 036)
MIN - MID - MAX
60.5% - 64.8% - 69.1%
ÜLDKOGUM: MIN - MID - MAX
 308 286 -  330 322 -  352 358</t>
        </r>
      </text>
    </comment>
    <comment ref="E287" authorId="0" shapeId="0" xr:uid="{00000000-0006-0000-0000-0000F5300000}">
      <text>
        <r>
          <rPr>
            <sz val="9"/>
            <color indexed="81"/>
            <rFont val="Tahoma"/>
            <family val="2"/>
          </rPr>
          <t>Viga +- 3.8% (+- 22 547)
MIN - MID - MAX
67.3% - 71.1% - 74.9%
ÜLDKOGUM: MIN - MID - MAX
 399 058 -  421 605 -  444 152</t>
        </r>
      </text>
    </comment>
    <comment ref="F287" authorId="0" shapeId="0" xr:uid="{00000000-0006-0000-0000-0000F6300000}">
      <text>
        <r>
          <rPr>
            <sz val="9"/>
            <color indexed="81"/>
            <rFont val="Tahoma"/>
            <family val="2"/>
          </rPr>
          <t>Viga +- 7.1% (+- 8 956)
MIN - MID - MAX
74.3% - 81.4% - 88.4%
ÜLDKOGUM: MIN - MID - MAX
 94 158 -  103 114 -  112 070</t>
        </r>
      </text>
    </comment>
    <comment ref="G287" authorId="0" shapeId="0" xr:uid="{00000000-0006-0000-0000-0000F7300000}">
      <text>
        <r>
          <rPr>
            <sz val="9"/>
            <color indexed="81"/>
            <rFont val="Tahoma"/>
            <family val="2"/>
          </rPr>
          <t>Viga +- 6.6% (+- 12 672)
MIN - MID - MAX
65.4% - 72.0% - 78.7%
ÜLDKOGUM: MIN - MID - MAX
 124 745 -  137 417 -  150 090</t>
        </r>
      </text>
    </comment>
    <comment ref="H287" authorId="0" shapeId="0" xr:uid="{00000000-0006-0000-0000-0000F8300000}">
      <text>
        <r>
          <rPr>
            <sz val="9"/>
            <color indexed="81"/>
            <rFont val="Tahoma"/>
            <family val="2"/>
          </rPr>
          <t>Viga +- 6.1% (+- 16 542)
MIN - MID - MAX
53.0% - 59.1% - 65.2%
ÜLDKOGUM: MIN - MID - MAX
 143 796 -  160 338 -  176 881</t>
        </r>
      </text>
    </comment>
    <comment ref="I287" authorId="0" shapeId="0" xr:uid="{00000000-0006-0000-0000-0000F9300000}">
      <text>
        <r>
          <rPr>
            <sz val="9"/>
            <color indexed="81"/>
            <rFont val="Tahoma"/>
            <family val="2"/>
          </rPr>
          <t>Viga +- 6.3% (+- 16 204)
MIN - MID - MAX
50.3% - 56.7% - 63.0%
ÜLDKOGUM: MIN - MID - MAX
 128 906 -  145 109 -  161 313</t>
        </r>
      </text>
    </comment>
    <comment ref="J287" authorId="0" shapeId="0" xr:uid="{00000000-0006-0000-0000-0000FA300000}">
      <text>
        <r>
          <rPr>
            <sz val="9"/>
            <color indexed="81"/>
            <rFont val="Tahoma"/>
            <family val="2"/>
          </rPr>
          <t>Viga +- 5.1% (+- 13 164)
MIN - MID - MAX
74.7% - 79.9% - 85.0%
ÜLDKOGUM: MIN - MID - MAX
 192 784 -  205 948 -  219 112</t>
        </r>
      </text>
    </comment>
    <comment ref="K287" authorId="0" shapeId="0" xr:uid="{00000000-0006-0000-0000-0000FB30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751 927 -  751 927 -  751 927</t>
        </r>
      </text>
    </comment>
    <comment ref="L287" authorId="0" shapeId="0" xr:uid="{00000000-0006-0000-0000-0000FC30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287" authorId="0" shapeId="0" xr:uid="{00000000-0006-0000-0000-0000FD300000}">
      <text>
        <r>
          <rPr>
            <sz val="9"/>
            <color indexed="81"/>
            <rFont val="Tahoma"/>
            <family val="2"/>
          </rPr>
          <t>Viga +- 5.4% (+- 19 428)
MIN - MID - MAX
45.5% - 50.9% - 56.2%
ÜLDKOGUM: MIN - MID - MAX
 164 561 -  183 990 -  203 418</t>
        </r>
      </text>
    </comment>
    <comment ref="N287" authorId="0" shapeId="0" xr:uid="{00000000-0006-0000-0000-0000FE300000}">
      <text>
        <r>
          <rPr>
            <sz val="9"/>
            <color indexed="81"/>
            <rFont val="Tahoma"/>
            <family val="2"/>
          </rPr>
          <t>Viga +- 7.2% (+- 14 333)
MIN - MID - MAX
46.7% - 53.9% - 61.2%
ÜLDKOGUM: MIN - MID - MAX
 92 435 -  106 769 -  121 102</t>
        </r>
      </text>
    </comment>
    <comment ref="O287" authorId="0" shapeId="0" xr:uid="{00000000-0006-0000-0000-0000FF300000}">
      <text>
        <r>
          <rPr>
            <sz val="9"/>
            <color indexed="81"/>
            <rFont val="Tahoma"/>
            <family val="2"/>
          </rPr>
          <t>Viga +- 6.5% (+- 12 911)
MIN - MID - MAX
65.3% - 71.9% - 78.4%
ÜLDKOGUM: MIN - MID - MAX
 128 888 -  141 799 -  154 711</t>
        </r>
      </text>
    </comment>
    <comment ref="P287" authorId="0" shapeId="0" xr:uid="{00000000-0006-0000-0000-000000310000}">
      <text>
        <r>
          <rPr>
            <sz val="9"/>
            <color indexed="81"/>
            <rFont val="Tahoma"/>
            <family val="2"/>
          </rPr>
          <t>Viga +- 2.9% (+- 10 062)
MIN - MID - MAX
89.5% - 92.4% - 95.3%
ÜLDKOGUM: MIN - MID - MAX
 309 307 -  319 369 -  329 432</t>
        </r>
      </text>
    </comment>
    <comment ref="Q287" authorId="0" shapeId="0" xr:uid="{00000000-0006-0000-0000-000032310000}">
      <text>
        <r>
          <rPr>
            <sz val="9"/>
            <color indexed="81"/>
            <rFont val="Tahoma"/>
            <family val="2"/>
          </rPr>
          <t>Viga +- 3.7% (+- 25 136)
MIN - MID - MAX
62.2% - 65.9% - 69.6%
ÜLDKOGUM: MIN - MID - MAX
 418 870 -  444 006 -  469 142</t>
        </r>
      </text>
    </comment>
    <comment ref="R287" authorId="0" shapeId="0" xr:uid="{00000000-0006-0000-0000-000033310000}">
      <text>
        <r>
          <rPr>
            <sz val="9"/>
            <color indexed="81"/>
            <rFont val="Tahoma"/>
            <family val="2"/>
          </rPr>
          <t>Viga +- 3.9% (+- 21 215)
MIN - MID - MAX
69.0% - 72.9% - 76.7%
ÜLDKOGUM: MIN - MID - MAX
 375 935 -  397 150 -  418 365</t>
        </r>
      </text>
    </comment>
    <comment ref="S287" authorId="0" shapeId="0" xr:uid="{00000000-0006-0000-0000-000034310000}">
      <text>
        <r>
          <rPr>
            <sz val="9"/>
            <color indexed="81"/>
            <rFont val="Tahoma"/>
            <family val="2"/>
          </rPr>
          <t>Viga +- 5.5% (+- 12 516)
MIN - MID - MAX
73.8% - 79.3% - 84.7%
ÜLDKOGUM: MIN - MID - MAX
 168 273 -  180 789 -  193 305</t>
        </r>
      </text>
    </comment>
    <comment ref="T287" authorId="0" shapeId="0" xr:uid="{00000000-0006-0000-0000-000035310000}">
      <text>
        <r>
          <rPr>
            <sz val="9"/>
            <color indexed="81"/>
            <rFont val="Tahoma"/>
            <family val="2"/>
          </rPr>
          <t>Viga +- 6.8% (+- 8 522)
MIN - MID - MAX
76.5% - 83.3% - 90.1%
ÜLDKOGUM: MIN - MID - MAX
 95 481 -  104 002 -  112 524</t>
        </r>
      </text>
    </comment>
    <comment ref="U287" authorId="0" shapeId="0" xr:uid="{00000000-0006-0000-0000-00003631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287" authorId="0" shapeId="0" xr:uid="{00000000-0006-0000-0000-000001310000}">
      <text>
        <r>
          <rPr>
            <sz val="9"/>
            <color indexed="81"/>
            <rFont val="Tahoma"/>
            <family val="2"/>
          </rPr>
          <t>Viga +- 3.7% (+- 27 820)
MIN - MID - MAX
53.5% - 57.1% - 60.8%
ÜLDKOGUM: MIN - MID - MAX
 404 738 -  432 558 -  460 377</t>
        </r>
      </text>
    </comment>
    <comment ref="W287" authorId="0" shapeId="0" xr:uid="{00000000-0006-0000-0000-000002310000}">
      <text>
        <r>
          <rPr>
            <sz val="9"/>
            <color indexed="81"/>
            <rFont val="Tahoma"/>
            <family val="2"/>
          </rPr>
          <t>Viga +- 2.9% (+- 10 062)
MIN - MID - MAX
89.5% - 92.4% - 95.3%
ÜLDKOGUM: MIN - MID - MAX
 309 307 -  319 369 -  329 432</t>
        </r>
      </text>
    </comment>
    <comment ref="X287" authorId="0" shapeId="0" xr:uid="{00000000-0006-0000-0000-000003310000}">
      <text>
        <r>
          <rPr>
            <sz val="9"/>
            <color indexed="81"/>
            <rFont val="Tahoma"/>
            <family val="2"/>
          </rPr>
          <t>Viga +- 5.4% (+- 19 428)
MIN - MID - MAX
45.5% - 50.9% - 56.2%
ÜLDKOGUM: MIN - MID - MAX
 164 561 -  183 990 -  203 418</t>
        </r>
      </text>
    </comment>
    <comment ref="Y287" authorId="0" shapeId="0" xr:uid="{00000000-0006-0000-0000-000004310000}">
      <text>
        <r>
          <rPr>
            <sz val="9"/>
            <color indexed="81"/>
            <rFont val="Tahoma"/>
            <family val="2"/>
          </rPr>
          <t>Viga +- 8.2% (+- 6 819)
MIN - MID - MAX
75.8% - 84.0% - 92.2%
ÜLDKOGUM: MIN - MID - MAX
 62 887 -  69 706 -  76 526</t>
        </r>
      </text>
    </comment>
    <comment ref="Z287" authorId="0" shapeId="0" xr:uid="{00000000-0006-0000-0000-000005310000}">
      <text>
        <r>
          <rPr>
            <sz val="9"/>
            <color indexed="81"/>
            <rFont val="Tahoma"/>
            <family val="2"/>
          </rPr>
          <t>Viga +- 12.0% (+- 4 511)
MIN - MID - MAX
72.8% - 84.7% - 96.7%
ÜLDKOGUM: MIN - MID - MAX
 27 422 -  31 934 -  36 445</t>
        </r>
      </text>
    </comment>
    <comment ref="AA287" authorId="0" shapeId="0" xr:uid="{00000000-0006-0000-0000-000006310000}">
      <text>
        <r>
          <rPr>
            <sz val="9"/>
            <color indexed="81"/>
            <rFont val="Tahoma"/>
            <family val="2"/>
          </rPr>
          <t>Viga +- 5.8% (+- 4 472)
MIN - MID - MAX
0.8% - 6.6% - 12.4%
ÜLDKOGUM: MIN - MID - MAX
  656 -  5 129 -  9 601</t>
        </r>
      </text>
    </comment>
    <comment ref="AB287" authorId="0" shapeId="0" xr:uid="{00000000-0006-0000-0000-000007310000}">
      <text>
        <r>
          <rPr>
            <sz val="9"/>
            <color indexed="81"/>
            <rFont val="Tahoma"/>
            <family val="2"/>
          </rPr>
          <t>Viga +- 6.5% (+- 12 911)
MIN - MID - MAX
65.3% - 71.9% - 78.4%
ÜLDKOGUM: MIN - MID - MAX
 128 888 -  141 799 -  154 711</t>
        </r>
      </text>
    </comment>
    <comment ref="AC287" authorId="0" shapeId="0" xr:uid="{00000000-0006-0000-0000-000008310000}">
      <text>
        <r>
          <rPr>
            <sz val="9"/>
            <color indexed="81"/>
            <rFont val="Tahoma"/>
            <family val="2"/>
          </rPr>
          <t>Viga +- 2.9% (+- 10 062)
MIN - MID - MAX
89.5% - 92.4% - 95.3%
ÜLDKOGUM: MIN - MID - MAX
 309 307 -  319 369 -  329 432</t>
        </r>
      </text>
    </comment>
    <comment ref="AD287" authorId="0" shapeId="0" xr:uid="{00000000-0006-0000-0000-000009310000}">
      <text>
        <r>
          <rPr>
            <sz val="9"/>
            <color indexed="81"/>
            <rFont val="Tahoma"/>
            <family val="2"/>
          </rPr>
          <t>Viga +- 5.4% (+- 19 428)
MIN - MID - MAX
45.5% - 50.9% - 56.2%
ÜLDKOGUM: MIN - MID - MAX
 164 561 -  183 990 -  203 418</t>
        </r>
      </text>
    </comment>
    <comment ref="AE287" authorId="0" shapeId="0" xr:uid="{00000000-0006-0000-0000-00000A310000}">
      <text>
        <r>
          <rPr>
            <sz val="9"/>
            <color indexed="81"/>
            <rFont val="Tahoma"/>
            <family val="2"/>
          </rPr>
          <t>Viga +- 6.5% (+- 11 390)
MIN - MID - MAX
70.5% - 77.0% - 83.5%
ÜLDKOGUM: MIN - MID - MAX
 123 543 -  134 933 -  146 322</t>
        </r>
      </text>
    </comment>
    <comment ref="AF287" authorId="0" shapeId="0" xr:uid="{00000000-0006-0000-0000-00000B310000}">
      <text>
        <r>
          <rPr>
            <sz val="9"/>
            <color indexed="81"/>
            <rFont val="Tahoma"/>
            <family val="2"/>
          </rPr>
          <t>Viga +- 7.4% (+- 8 862)
MIN - MID - MAX
12.2% - 19.6% - 27.0%
ÜLDKOGUM: MIN - MID - MAX
 14 528 -  23 390 -  32 252</t>
        </r>
      </text>
    </comment>
    <comment ref="AG287" authorId="0" shapeId="0" xr:uid="{00000000-0006-0000-0000-00000C310000}">
      <text>
        <r>
          <rPr>
            <sz val="9"/>
            <color indexed="81"/>
            <rFont val="Tahoma"/>
            <family val="2"/>
          </rPr>
          <t>Viga +- 5.2% (+- 6 576)
MIN - MID - MAX
85.8% - 91.0% - 96.2%
ÜLDKOGUM: MIN - MID - MAX
 108 699 -  115 275 -  121 851</t>
        </r>
      </text>
    </comment>
    <comment ref="AH287" authorId="0" shapeId="0" xr:uid="{00000000-0006-0000-0000-00000D310000}">
      <text>
        <r>
          <rPr>
            <sz val="9"/>
            <color indexed="81"/>
            <rFont val="Tahoma"/>
            <family val="2"/>
          </rPr>
          <t>Viga +- 3.4% (+- 2 725)
MIN - MID - MAX
94.3% - 97.7% - 101.1%
ÜLDKOGUM: MIN - MID - MAX
 74 599 -  77 324 -  80 049</t>
        </r>
      </text>
    </comment>
    <comment ref="AI287" authorId="0" shapeId="0" xr:uid="{00000000-0006-0000-0000-00000E310000}">
      <text>
        <r>
          <rPr>
            <sz val="9"/>
            <color indexed="81"/>
            <rFont val="Tahoma"/>
            <family val="2"/>
          </rPr>
          <t>Viga +- 3.9% (+- 9 423)
MIN - MID - MAX
86.3% - 90.2% - 94.1%
ÜLDKOGUM: MIN - MID - MAX
 207 593 -  217 016 -  226 439</t>
        </r>
      </text>
    </comment>
    <comment ref="AJ287" authorId="0" shapeId="0" xr:uid="{00000000-0006-0000-0000-00000F310000}">
      <text>
        <r>
          <rPr>
            <sz val="9"/>
            <color indexed="81"/>
            <rFont val="Tahoma"/>
            <family val="2"/>
          </rPr>
          <t>Viga +- 5.4% (+- 19 428)
MIN - MID - MAX
45.5% - 50.9% - 56.2%
ÜLDKOGUM: MIN - MID - MAX
 164 561 -  183 990 -  203 418</t>
        </r>
      </text>
    </comment>
    <comment ref="AK287" authorId="0" shapeId="0" xr:uid="{00000000-0006-0000-0000-000010310000}">
      <text>
        <r>
          <rPr>
            <sz val="9"/>
            <color indexed="81"/>
            <rFont val="Tahoma"/>
            <family val="2"/>
          </rPr>
          <t>Viga +- 8.5% (+- 10 619)
MIN - MID - MAX
59.9% - 68.4% - 76.9%
ÜLDKOGUM: MIN - MID - MAX
 74 859 -  85 478 -  96 096</t>
        </r>
      </text>
    </comment>
    <comment ref="AL287" authorId="0" shapeId="0" xr:uid="{00000000-0006-0000-0000-000011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18 617 -  18 617 -  18 617</t>
        </r>
      </text>
    </comment>
    <comment ref="AM287" authorId="0" shapeId="0" xr:uid="{00000000-0006-0000-0000-000012310000}">
      <text>
        <r>
          <rPr>
            <sz val="9"/>
            <color indexed="81"/>
            <rFont val="Tahoma"/>
            <family val="2"/>
          </rPr>
          <t>Viga +- 7.4% (+- 8 862)
MIN - MID - MAX
12.2% - 19.6% - 27.0%
ÜLDKOGUM: MIN - MID - MAX
 14 528 -  23 390 -  32 252</t>
        </r>
      </text>
    </comment>
    <comment ref="AN287" authorId="0" shapeId="0" xr:uid="{00000000-0006-0000-0000-00001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16 974 -  16 974 -  16 974</t>
        </r>
      </text>
    </comment>
    <comment ref="AO287" authorId="0" shapeId="0" xr:uid="{00000000-0006-0000-0000-000014310000}">
      <text>
        <r>
          <rPr>
            <sz val="9"/>
            <color indexed="81"/>
            <rFont val="Tahoma"/>
            <family val="2"/>
          </rPr>
          <t>Viga +- 6.2% (+- 1 599)
MIN - MID - MAX
91.4% - 97.6% - 103.7%
ÜLDKOGUM: MIN - MID - MAX
 23 703 -  25 301 -  26 900</t>
        </r>
      </text>
    </comment>
    <comment ref="AP287" authorId="0" shapeId="0" xr:uid="{00000000-0006-0000-0000-000015310000}">
      <text>
        <r>
          <rPr>
            <sz val="9"/>
            <color indexed="81"/>
            <rFont val="Tahoma"/>
            <family val="2"/>
          </rPr>
          <t>Viga +- 16.2% (+- 3 986)
MIN - MID - MAX
64.7% - 80.9% - 97.1%
ÜLDKOGUM: MIN - MID - MAX
 15 925 -  19 911 -  23 897</t>
        </r>
      </text>
    </comment>
    <comment ref="AQ287" authorId="0" shapeId="0" xr:uid="{00000000-0006-0000-0000-000016310000}">
      <text>
        <r>
          <rPr>
            <sz val="9"/>
            <color indexed="81"/>
            <rFont val="Tahoma"/>
            <family val="2"/>
          </rPr>
          <t>Viga +- 3.8% (+- 1 912)
MIN - MID - MAX
94.4% - 98.2% - 102.0%
ÜLDKOGUM: MIN - MID - MAX
 47 542 -  49 455 -  51 367</t>
        </r>
      </text>
    </comment>
    <comment ref="AR287" authorId="0" shapeId="0" xr:uid="{00000000-0006-0000-0000-000017310000}">
      <text>
        <r>
          <rPr>
            <sz val="9"/>
            <color indexed="81"/>
            <rFont val="Tahoma"/>
            <family val="2"/>
          </rPr>
          <t>Viga +- 8.8% (+- 1 958)
MIN - MID - MAX
86.9% - 95.7% - 104.5%
ÜLDKOGUM: MIN - MID - MAX
 19 433 -  21 391 -  23 349</t>
        </r>
      </text>
    </comment>
    <comment ref="AS287" authorId="0" shapeId="0" xr:uid="{00000000-0006-0000-0000-000018310000}">
      <text>
        <r>
          <rPr>
            <sz val="9"/>
            <color indexed="81"/>
            <rFont val="Tahoma"/>
            <family val="2"/>
          </rPr>
          <t>Viga +- 7.3% (+- 5 016)
MIN - MID - MAX
82.9% - 90.3% - 97.6%
ÜLDKOGUM: MIN - MID - MAX
 56 857 -  61 872 -  66 888</t>
        </r>
      </text>
    </comment>
    <comment ref="AT287" authorId="0" shapeId="0" xr:uid="{00000000-0006-0000-0000-000019310000}">
      <text>
        <r>
          <rPr>
            <sz val="9"/>
            <color indexed="81"/>
            <rFont val="Tahoma"/>
            <family val="2"/>
          </rPr>
          <t>Viga +- 6.1% (+- 2 195)
MIN - MID - MAX
90.7% - 96.7% - 102.8%
ÜLDKOGUM: MIN - MID - MAX
 32 854 -  35 049 -  37 244</t>
        </r>
      </text>
    </comment>
    <comment ref="AU287" authorId="0" shapeId="0" xr:uid="{00000000-0006-0000-0000-00001A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287" authorId="0" shapeId="0" xr:uid="{00000000-0006-0000-0000-00001B310000}">
      <text>
        <r>
          <rPr>
            <sz val="9"/>
            <color indexed="81"/>
            <rFont val="Tahoma"/>
            <family val="2"/>
          </rPr>
          <t>Viga +- 6.8% (+- 8 316)
MIN - MID - MAX
77.1% - 83.9% - 90.7%
ÜLDKOGUM: MIN - MID - MAX
 94 272 -  102 588 -  110 904</t>
        </r>
      </text>
    </comment>
    <comment ref="AW287" authorId="0" shapeId="0" xr:uid="{00000000-0006-0000-0000-00001C310000}">
      <text>
        <r>
          <rPr>
            <sz val="9"/>
            <color indexed="81"/>
            <rFont val="Tahoma"/>
            <family val="2"/>
          </rPr>
          <t>Viga +- 13.3% (+- 2 852)
MIN - MID - MAX
76.6% - 89.9% - 103.2%
ÜLDKOGUM: MIN - MID - MAX
 16 432 -  19 284 -  22 136</t>
        </r>
      </text>
    </comment>
    <comment ref="AX287" authorId="0" shapeId="0" xr:uid="{00000000-0006-0000-0000-00001D310000}">
      <text>
        <r>
          <rPr>
            <sz val="9"/>
            <color indexed="81"/>
            <rFont val="Tahoma"/>
            <family val="2"/>
          </rPr>
          <t>Viga +- 4.2% (+- 1 697)
MIN - MID - MAX
94.0% - 98.2% - 102.5%
ÜLDKOGUM: MIN - MID - MAX
 37 657 -  39 354 -  41 051</t>
        </r>
      </text>
    </comment>
    <comment ref="AY287" authorId="0" shapeId="0" xr:uid="{00000000-0006-0000-0000-00001E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34 398 -  34 398 -  34 398</t>
        </r>
      </text>
    </comment>
    <comment ref="AZ287" authorId="0" shapeId="0" xr:uid="{00000000-0006-0000-0000-00001F310000}">
      <text>
        <r>
          <rPr>
            <sz val="9"/>
            <color indexed="81"/>
            <rFont val="Tahoma"/>
            <family val="2"/>
          </rPr>
          <t>Viga +- 15.1% (+- 6 752)
MIN - MID - MAX
42.1% - 57.2% - 72.4%
ÜLDKOGUM: MIN - MID - MAX
 18 773 -  25 525 -  32 276</t>
        </r>
      </text>
    </comment>
    <comment ref="BA287" authorId="0" shapeId="0" xr:uid="{00000000-0006-0000-0000-000020310000}">
      <text>
        <r>
          <rPr>
            <sz val="9"/>
            <color indexed="81"/>
            <rFont val="Tahoma"/>
            <family val="2"/>
          </rPr>
          <t>Viga +- 16.1% (+- 6 313)
MIN - MID - MAX
26.1% - 42.2% - 58.4%
ÜLDKOGUM: MIN - MID - MAX
 10 202 -  16 515 -  22 829</t>
        </r>
      </text>
    </comment>
    <comment ref="BB287" authorId="0" shapeId="0" xr:uid="{00000000-0006-0000-0000-000021310000}">
      <text>
        <r>
          <rPr>
            <sz val="9"/>
            <color indexed="81"/>
            <rFont val="Tahoma"/>
            <family val="2"/>
          </rPr>
          <t>Viga +- 14.1% (+- 6 021)
MIN - MID - MAX
57.4% - 71.5% - 85.7%
ÜLDKOGUM: MIN - MID - MAX
 24 460 -  30 481 -  36 503</t>
        </r>
      </text>
    </comment>
    <comment ref="BC287" authorId="0" shapeId="0" xr:uid="{00000000-0006-0000-0000-000022310000}">
      <text>
        <r>
          <rPr>
            <sz val="9"/>
            <color indexed="81"/>
            <rFont val="Tahoma"/>
            <family val="2"/>
          </rPr>
          <t>Viga +- 16.5% (+- 3 587)
MIN - MID - MAX
66.4% - 82.9% - 99.4%
ÜLDKOGUM: MIN - MID - MAX
 14 419 -  18 005 -  21 592</t>
        </r>
      </text>
    </comment>
    <comment ref="BD287" authorId="0" shapeId="0" xr:uid="{00000000-0006-0000-0000-000023310000}">
      <text>
        <r>
          <rPr>
            <sz val="9"/>
            <color indexed="81"/>
            <rFont val="Tahoma"/>
            <family val="2"/>
          </rPr>
          <t>Viga +- 8.4% (+- 9 679)
MIN - MID - MAX
18.2% - 26.6% - 35.0%
ÜLDKOGUM: MIN - MID - MAX
 20 879 -  30 558 -  40 237</t>
        </r>
      </text>
    </comment>
    <comment ref="BE287" authorId="0" shapeId="0" xr:uid="{00000000-0006-0000-0000-000024310000}">
      <text>
        <r>
          <rPr>
            <sz val="9"/>
            <color indexed="81"/>
            <rFont val="Tahoma"/>
            <family val="2"/>
          </rPr>
          <t>Viga +- 26.4% (+- 3 463)
MIN - MID - MAX
41.2% - 67.6% - 94.0%
ÜLDKOGUM: MIN - MID - MAX
 5 396 -  8 860 -  12 323</t>
        </r>
      </text>
    </comment>
    <comment ref="BF287" authorId="0" shapeId="0" xr:uid="{00000000-0006-0000-0000-000025310000}">
      <text>
        <r>
          <rPr>
            <sz val="9"/>
            <color indexed="81"/>
            <rFont val="Tahoma"/>
            <family val="2"/>
          </rPr>
          <t>Viga +- 12.6% (+- 8 149)
MIN - MID - MAX
43.7% - 56.3% - 68.9%
ÜLDKOGUM: MIN - MID - MAX
 28 244 -  36 393 -  44 542</t>
        </r>
      </text>
    </comment>
    <comment ref="BG287" authorId="0" shapeId="0" xr:uid="{00000000-0006-0000-0000-000026310000}">
      <text>
        <r>
          <rPr>
            <sz val="9"/>
            <color indexed="81"/>
            <rFont val="Tahoma"/>
            <family val="2"/>
          </rPr>
          <t>Viga +- 16.3% (+- 3 430)
MIN - MID - MAX
67.7% - 84.0% - 100.4%
ÜLDKOGUM: MIN - MID - MAX
 14 222 -  17 652 -  21 083</t>
        </r>
      </text>
    </comment>
    <comment ref="BH287" authorId="0" shapeId="0" xr:uid="{00000000-0006-0000-0000-000027310000}">
      <text>
        <r>
          <rPr>
            <sz val="9"/>
            <color indexed="81"/>
            <rFont val="Tahoma"/>
            <family val="2"/>
          </rPr>
          <t>Viga +- 7.4% (+- 10 039)
MIN - MID - MAX
69.4% - 76.8% - 84.2%
ÜLDKOGUM: MIN - MID - MAX
 93 956 -  103 995 -  114 035</t>
        </r>
      </text>
    </comment>
    <comment ref="BI287" authorId="0" shapeId="0" xr:uid="{00000000-0006-0000-0000-000028310000}">
      <text>
        <r>
          <rPr>
            <sz val="9"/>
            <color indexed="81"/>
            <rFont val="Tahoma"/>
            <family val="2"/>
          </rPr>
          <t>Viga +- 3.7% (+- 25 724)
MIN - MID - MAX
60.3% - 64.0% - 67.7%
ÜLDKOGUM: MIN - MID - MAX
 414 694 -  440 419 -  466 143</t>
        </r>
      </text>
    </comment>
    <comment ref="BJ287" authorId="0" shapeId="0" xr:uid="{00000000-0006-0000-0000-000029310000}">
      <text>
        <r>
          <rPr>
            <sz val="9"/>
            <color indexed="81"/>
            <rFont val="Tahoma"/>
            <family val="2"/>
          </rPr>
          <t>Viga +- 5.3% (+- 14 912)
MIN - MID - MAX
69.0% - 74.3% - 79.7%
ÜLDKOGUM: MIN - MID - MAX
 192 600 -  207 513 -  222 425</t>
        </r>
      </text>
    </comment>
    <comment ref="BK287" authorId="0" shapeId="0" xr:uid="{00000000-0006-0000-0000-00002A310000}">
      <text>
        <r>
          <rPr>
            <sz val="9"/>
            <color indexed="81"/>
            <rFont val="Tahoma"/>
            <family val="2"/>
          </rPr>
          <t>Viga +- 7.6% (+- 12 838)
MIN - MID - MAX
54.9% - 62.5% - 70.1%
ÜLDKOGUM: MIN - MID - MAX
 92 416 -  105 253 -  118 091</t>
        </r>
      </text>
    </comment>
    <comment ref="BL287" authorId="0" shapeId="0" xr:uid="{00000000-0006-0000-0000-00002B310000}">
      <text>
        <r>
          <rPr>
            <sz val="9"/>
            <color indexed="81"/>
            <rFont val="Tahoma"/>
            <family val="2"/>
          </rPr>
          <t>Viga +- 7.0% (+- 11 402)
MIN - MID - MAX
67.0% - 74.1% - 81.1%
ÜLDKOGUM: MIN - MID - MAX
 108 583 -  119 985 -  131 387</t>
        </r>
      </text>
    </comment>
    <comment ref="BM287" authorId="0" shapeId="0" xr:uid="{00000000-0006-0000-0000-00002C310000}">
      <text>
        <r>
          <rPr>
            <sz val="9"/>
            <color indexed="81"/>
            <rFont val="Tahoma"/>
            <family val="2"/>
          </rPr>
          <t>Viga +- 7.5% (+- 10 565)
MIN - MID - MAX
67.3% - 74.7% - 82.2%
ÜLDKOGUM: MIN - MID - MAX
 95 160 -  105 725 -  116 290</t>
        </r>
      </text>
    </comment>
    <comment ref="BN287" authorId="0" shapeId="0" xr:uid="{00000000-0006-0000-0000-00002D310000}">
      <text>
        <r>
          <rPr>
            <sz val="9"/>
            <color indexed="81"/>
            <rFont val="Tahoma"/>
            <family val="2"/>
          </rPr>
          <t>Viga +- 6.8% (+- 14 330)
MIN - MID - MAX
56.7% - 63.4% - 70.2%
ÜLDKOGUM: MIN - MID - MAX
 120 094 -  134 424 -  148 753</t>
        </r>
      </text>
    </comment>
    <comment ref="BO287" authorId="0" shapeId="0" xr:uid="{00000000-0006-0000-0000-00002E310000}">
      <text>
        <r>
          <rPr>
            <sz val="9"/>
            <color indexed="81"/>
            <rFont val="Tahoma"/>
            <family val="2"/>
          </rPr>
          <t>Viga +- 6.1% (+- 9 920)
MIN - MID - MAX
76.3% - 82.4% - 88.5%
ÜLDKOGUM: MIN - MID - MAX
 124 282 -  134 202 -  144 122</t>
        </r>
      </text>
    </comment>
    <comment ref="BP287" authorId="0" shapeId="0" xr:uid="{00000000-0006-0000-0000-00002F310000}">
      <text>
        <r>
          <rPr>
            <sz val="9"/>
            <color indexed="81"/>
            <rFont val="Tahoma"/>
            <family val="2"/>
          </rPr>
          <t>Viga +- 6.3% (+- 16 051)
MIN - MID - MAX
53.2% - 59.5% - 65.8%
ÜLDKOGUM: MIN - MID - MAX
 136 287 -  152 338 -  168 388</t>
        </r>
      </text>
    </comment>
    <comment ref="BQ287" authorId="0" shapeId="0" xr:uid="{00000000-0006-0000-0000-000030310000}">
      <text>
        <r>
          <rPr>
            <sz val="9"/>
            <color indexed="81"/>
            <rFont val="Tahoma"/>
            <family val="2"/>
          </rPr>
          <t>Viga +- 5.6% (+- 17 164)
MIN - MID - MAX
59.1% - 64.7% - 70.2%
ÜLDKOGUM: MIN - MID - MAX
 182 555 -  199 720 -  216 884</t>
        </r>
      </text>
    </comment>
    <comment ref="BR287" authorId="0" shapeId="0" xr:uid="{00000000-0006-0000-0000-000031310000}">
      <text>
        <r>
          <rPr>
            <sz val="9"/>
            <color indexed="81"/>
            <rFont val="Tahoma"/>
            <family val="2"/>
          </rPr>
          <t>Viga +- 3.3% (+- 26 488)
MIN - MID - MAX
66.2% - 69.6% - 72.9%
ÜLDKOGUM: MIN - MID - MAX
 525 719 -  552 207 -  578 695</t>
        </r>
      </text>
    </comment>
    <comment ref="BS287" authorId="0" shapeId="0" xr:uid="{00000000-0006-0000-0000-000037310000}">
      <text>
        <r>
          <rPr>
            <sz val="9"/>
            <color indexed="81"/>
            <rFont val="Tahoma"/>
            <family val="2"/>
          </rPr>
          <t>Viga +- 3.5% (+- 22 501)
MIN - MID - MAX
71.4% - 74.9% - 78.4%
ÜLDKOGUM: MIN - MID - MAX
 460 455 -  482 956 -  505 456</t>
        </r>
      </text>
    </comment>
    <comment ref="BT287" authorId="0" shapeId="0" xr:uid="{00000000-0006-0000-0000-000038310000}">
      <text>
        <r>
          <rPr>
            <sz val="9"/>
            <color indexed="81"/>
            <rFont val="Tahoma"/>
            <family val="2"/>
          </rPr>
          <t>Viga +- 4.7% (+- 21 521)
MIN - MID - MAX
54.1% - 58.8% - 63.5%
ÜLDKOGUM: MIN - MID - MAX
 247 450 -  268 971 -  290 492</t>
        </r>
      </text>
    </comment>
    <comment ref="C288" authorId="0" shapeId="0" xr:uid="{00000000-0006-0000-0000-000039310000}">
      <text>
        <r>
          <rPr>
            <sz val="9"/>
            <color indexed="81"/>
            <rFont val="Tahoma"/>
            <family val="2"/>
          </rPr>
          <t>Viga +- 2.9% (+- 31 592)
MIN - MID - MAX
28.9% - 31.8% - 34.7%
ÜLDKOGUM: MIN - MID - MAX
 319 097 -  350 689 -  382 281</t>
        </r>
      </text>
    </comment>
    <comment ref="D288" authorId="0" shapeId="0" xr:uid="{00000000-0006-0000-0000-00003C310000}">
      <text>
        <r>
          <rPr>
            <sz val="9"/>
            <color indexed="81"/>
            <rFont val="Tahoma"/>
            <family val="2"/>
          </rPr>
          <t>Viga +- 4.3% (+- 22 036)
MIN - MID - MAX
30.9% - 35.2% - 39.5%
ÜLDKOGUM: MIN - MID - MAX
 157 448 -  179 484 -  201 520</t>
        </r>
      </text>
    </comment>
    <comment ref="E288" authorId="0" shapeId="0" xr:uid="{00000000-0006-0000-0000-00003D310000}">
      <text>
        <r>
          <rPr>
            <sz val="9"/>
            <color indexed="81"/>
            <rFont val="Tahoma"/>
            <family val="2"/>
          </rPr>
          <t>Viga +- 3.8% (+- 22 547)
MIN - MID - MAX
25.1% - 28.9% - 32.7%
ÜLDKOGUM: MIN - MID - MAX
 148 658 -  171 205 -  193 752</t>
        </r>
      </text>
    </comment>
    <comment ref="F288" authorId="0" shapeId="0" xr:uid="{00000000-0006-0000-0000-00003E310000}">
      <text>
        <r>
          <rPr>
            <sz val="9"/>
            <color indexed="81"/>
            <rFont val="Tahoma"/>
            <family val="2"/>
          </rPr>
          <t>Viga +- 7.1% (+- 8 956)
MIN - MID - MAX
11.6% - 18.6% - 25.7%
ÜLDKOGUM: MIN - MID - MAX
 14 643 -  23 599 -  32 555</t>
        </r>
      </text>
    </comment>
    <comment ref="G288" authorId="0" shapeId="0" xr:uid="{00000000-0006-0000-0000-00003F310000}">
      <text>
        <r>
          <rPr>
            <sz val="9"/>
            <color indexed="81"/>
            <rFont val="Tahoma"/>
            <family val="2"/>
          </rPr>
          <t>Viga +- 6.6% (+- 12 672)
MIN - MID - MAX
21.3% - 28.0% - 34.6%
ÜLDKOGUM: MIN - MID - MAX
 40 718 -  53 390 -  66 063</t>
        </r>
      </text>
    </comment>
    <comment ref="H288" authorId="0" shapeId="0" xr:uid="{00000000-0006-0000-0000-000040310000}">
      <text>
        <r>
          <rPr>
            <sz val="9"/>
            <color indexed="81"/>
            <rFont val="Tahoma"/>
            <family val="2"/>
          </rPr>
          <t>Viga +- 6.1% (+- 16 542)
MIN - MID - MAX
34.8% - 40.9% - 47.0%
ÜLDKOGUM: MIN - MID - MAX
 94 268 -  110 810 -  127 352</t>
        </r>
      </text>
    </comment>
    <comment ref="I288" authorId="0" shapeId="0" xr:uid="{00000000-0006-0000-0000-000041310000}">
      <text>
        <r>
          <rPr>
            <sz val="9"/>
            <color indexed="81"/>
            <rFont val="Tahoma"/>
            <family val="2"/>
          </rPr>
          <t>Viga +- 6.3% (+- 16 204)
MIN - MID - MAX
37.0% - 43.3% - 49.7%
ÜLDKOGUM: MIN - MID - MAX
 94 726 -  110 929 -  127 133</t>
        </r>
      </text>
    </comment>
    <comment ref="J288" authorId="0" shapeId="0" xr:uid="{00000000-0006-0000-0000-000042310000}">
      <text>
        <r>
          <rPr>
            <sz val="9"/>
            <color indexed="81"/>
            <rFont val="Tahoma"/>
            <family val="2"/>
          </rPr>
          <t>Viga +- 5.1% (+- 13 164)
MIN - MID - MAX
15.0% - 20.1% - 25.3%
ÜLDKOGUM: MIN - MID - MAX
 38 797 -  51 960 -  65 124</t>
        </r>
      </text>
    </comment>
    <comment ref="K288" authorId="0" shapeId="0" xr:uid="{00000000-0006-0000-0000-00004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L288" authorId="0" shapeId="0" xr:uid="{00000000-0006-0000-0000-000044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350 689 -  350 689 -  350 689</t>
        </r>
      </text>
    </comment>
    <comment ref="M288" authorId="0" shapeId="0" xr:uid="{00000000-0006-0000-0000-000045310000}">
      <text>
        <r>
          <rPr>
            <sz val="9"/>
            <color indexed="81"/>
            <rFont val="Tahoma"/>
            <family val="2"/>
          </rPr>
          <t>Viga +- 5.4% (+- 19 428)
MIN - MID - MAX
43.8% - 49.1% - 54.5%
ÜLDKOGUM: MIN - MID - MAX
 158 256 -  177 685 -  197 113</t>
        </r>
      </text>
    </comment>
    <comment ref="N288" authorId="0" shapeId="0" xr:uid="{00000000-0006-0000-0000-000046310000}">
      <text>
        <r>
          <rPr>
            <sz val="9"/>
            <color indexed="81"/>
            <rFont val="Tahoma"/>
            <family val="2"/>
          </rPr>
          <t>Viga +- 7.2% (+- 14 333)
MIN - MID - MAX
38.8% - 46.1% - 53.3%
ÜLDKOGUM: MIN - MID - MAX
 76 880 -  91 214 -  105 547</t>
        </r>
      </text>
    </comment>
    <comment ref="O288" authorId="0" shapeId="0" xr:uid="{00000000-0006-0000-0000-000047310000}">
      <text>
        <r>
          <rPr>
            <sz val="9"/>
            <color indexed="81"/>
            <rFont val="Tahoma"/>
            <family val="2"/>
          </rPr>
          <t>Viga +- 6.5% (+- 12 911)
MIN - MID - MAX
21.6% - 28.1% - 34.7%
ÜLDKOGUM: MIN - MID - MAX
 42 641 -  55 553 -  68 464</t>
        </r>
      </text>
    </comment>
    <comment ref="P288" authorId="0" shapeId="0" xr:uid="{00000000-0006-0000-0000-000048310000}">
      <text>
        <r>
          <rPr>
            <sz val="9"/>
            <color indexed="81"/>
            <rFont val="Tahoma"/>
            <family val="2"/>
          </rPr>
          <t>Viga +- 2.9% (+- 10 062)
MIN - MID - MAX
4.7% - 7.6% - 10.5%
ÜLDKOGUM: MIN - MID - MAX
 16 176 -  26 238 -  36 300</t>
        </r>
      </text>
    </comment>
    <comment ref="Q288" authorId="0" shapeId="0" xr:uid="{00000000-0006-0000-0000-00007A310000}">
      <text>
        <r>
          <rPr>
            <sz val="9"/>
            <color indexed="81"/>
            <rFont val="Tahoma"/>
            <family val="2"/>
          </rPr>
          <t>Viga +- 3.7% (+- 25 136)
MIN - MID - MAX
30.4% - 34.1% - 37.8%
ÜLDKOGUM: MIN - MID - MAX
 204 461 -  229 597 -  254 733</t>
        </r>
      </text>
    </comment>
    <comment ref="R288" authorId="0" shapeId="0" xr:uid="{00000000-0006-0000-0000-00007B310000}">
      <text>
        <r>
          <rPr>
            <sz val="9"/>
            <color indexed="81"/>
            <rFont val="Tahoma"/>
            <family val="2"/>
          </rPr>
          <t>Viga +- 3.9% (+- 21 215)
MIN - MID - MAX
23.3% - 27.1% - 31.0%
ÜLDKOGUM: MIN - MID - MAX
 126 738 -  147 953 -  169 168</t>
        </r>
      </text>
    </comment>
    <comment ref="S288" authorId="0" shapeId="0" xr:uid="{00000000-0006-0000-0000-00007C310000}">
      <text>
        <r>
          <rPr>
            <sz val="9"/>
            <color indexed="81"/>
            <rFont val="Tahoma"/>
            <family val="2"/>
          </rPr>
          <t>Viga +- 5.5% (+- 12 516)
MIN - MID - MAX
15.3% - 20.7% - 26.2%
ÜLDKOGUM: MIN - MID - MAX
 34 814 -  47 330 -  59 846</t>
        </r>
      </text>
    </comment>
    <comment ref="T288" authorId="0" shapeId="0" xr:uid="{00000000-0006-0000-0000-00007D310000}">
      <text>
        <r>
          <rPr>
            <sz val="9"/>
            <color indexed="81"/>
            <rFont val="Tahoma"/>
            <family val="2"/>
          </rPr>
          <t>Viga +- 6.8% (+- 8 522)
MIN - MID - MAX
9.9% - 16.7% - 23.5%
ÜLDKOGUM: MIN - MID - MAX
 12 355 -  20 876 -  29 398</t>
        </r>
      </text>
    </comment>
    <comment ref="U288" authorId="0" shapeId="0" xr:uid="{00000000-0006-0000-0000-00007E310000}">
      <text>
        <r>
          <rPr>
            <sz val="9"/>
            <color indexed="81"/>
            <rFont val="Tahoma"/>
            <family val="2"/>
          </rPr>
          <t>Viga +- 51.8% (+- 1 875)
MIN - MID - MAX
11.4% - 63.2% - 115.0%
ÜLDKOGUM: MIN - MID - MAX
  413 -  2 288 -  4 163</t>
        </r>
      </text>
    </comment>
    <comment ref="V288" authorId="0" shapeId="0" xr:uid="{00000000-0006-0000-0000-000049310000}">
      <text>
        <r>
          <rPr>
            <sz val="9"/>
            <color indexed="81"/>
            <rFont val="Tahoma"/>
            <family val="2"/>
          </rPr>
          <t>Viga +- 3.7% (+- 27 820)
MIN - MID - MAX
39.2% - 42.9% - 46.5%
ÜLDKOGUM: MIN - MID - MAX
 296 632 -  324 451 -  352 271</t>
        </r>
      </text>
    </comment>
    <comment ref="W288" authorId="0" shapeId="0" xr:uid="{00000000-0006-0000-0000-00004A310000}">
      <text>
        <r>
          <rPr>
            <sz val="9"/>
            <color indexed="81"/>
            <rFont val="Tahoma"/>
            <family val="2"/>
          </rPr>
          <t>Viga +- 2.9% (+- 10 062)
MIN - MID - MAX
4.7% - 7.6% - 10.5%
ÜLDKOGUM: MIN - MID - MAX
 16 176 -  26 238 -  36 300</t>
        </r>
      </text>
    </comment>
    <comment ref="X288" authorId="0" shapeId="0" xr:uid="{00000000-0006-0000-0000-00004B310000}">
      <text>
        <r>
          <rPr>
            <sz val="9"/>
            <color indexed="81"/>
            <rFont val="Tahoma"/>
            <family val="2"/>
          </rPr>
          <t>Viga +- 5.4% (+- 19 428)
MIN - MID - MAX
43.8% - 49.1% - 54.5%
ÜLDKOGUM: MIN - MID - MAX
 158 256 -  177 685 -  197 113</t>
        </r>
      </text>
    </comment>
    <comment ref="Y288" authorId="0" shapeId="0" xr:uid="{00000000-0006-0000-0000-00004C310000}">
      <text>
        <r>
          <rPr>
            <sz val="9"/>
            <color indexed="81"/>
            <rFont val="Tahoma"/>
            <family val="2"/>
          </rPr>
          <t>Viga +- 8.2% (+- 6 819)
MIN - MID - MAX
7.8% - 16.0% - 24.2%
ÜLDKOGUM: MIN - MID - MAX
 6 430 -  13 249 -  20 068</t>
        </r>
      </text>
    </comment>
    <comment ref="Z288" authorId="0" shapeId="0" xr:uid="{00000000-0006-0000-0000-00004D310000}">
      <text>
        <r>
          <rPr>
            <sz val="9"/>
            <color indexed="81"/>
            <rFont val="Tahoma"/>
            <family val="2"/>
          </rPr>
          <t>Viga +- 12.0% (+- 4 511)
MIN - MID - MAX
3.3% - 15.3% - 27.2%
ÜLDKOGUM: MIN - MID - MAX
 1 238 -  5 749 -  10 261</t>
        </r>
      </text>
    </comment>
    <comment ref="AA288" authorId="0" shapeId="0" xr:uid="{00000000-0006-0000-0000-00004E310000}">
      <text>
        <r>
          <rPr>
            <sz val="9"/>
            <color indexed="81"/>
            <rFont val="Tahoma"/>
            <family val="2"/>
          </rPr>
          <t>Viga +- 5.8% (+- 4 472)
MIN - MID - MAX
87.6% - 93.4% - 99.2%
ÜLDKOGUM: MIN - MID - MAX
 67 743 -  72 215 -  76 687</t>
        </r>
      </text>
    </comment>
    <comment ref="AB288" authorId="0" shapeId="0" xr:uid="{00000000-0006-0000-0000-00004F310000}">
      <text>
        <r>
          <rPr>
            <sz val="9"/>
            <color indexed="81"/>
            <rFont val="Tahoma"/>
            <family val="2"/>
          </rPr>
          <t>Viga +- 6.5% (+- 12 911)
MIN - MID - MAX
21.6% - 28.1% - 34.7%
ÜLDKOGUM: MIN - MID - MAX
 42 641 -  55 553 -  68 464</t>
        </r>
      </text>
    </comment>
    <comment ref="AC288" authorId="0" shapeId="0" xr:uid="{00000000-0006-0000-0000-000050310000}">
      <text>
        <r>
          <rPr>
            <sz val="9"/>
            <color indexed="81"/>
            <rFont val="Tahoma"/>
            <family val="2"/>
          </rPr>
          <t>Viga +- 2.9% (+- 10 062)
MIN - MID - MAX
4.7% - 7.6% - 10.5%
ÜLDKOGUM: MIN - MID - MAX
 16 176 -  26 238 -  36 300</t>
        </r>
      </text>
    </comment>
    <comment ref="AD288" authorId="0" shapeId="0" xr:uid="{00000000-0006-0000-0000-000051310000}">
      <text>
        <r>
          <rPr>
            <sz val="9"/>
            <color indexed="81"/>
            <rFont val="Tahoma"/>
            <family val="2"/>
          </rPr>
          <t>Viga +- 5.4% (+- 19 428)
MIN - MID - MAX
43.8% - 49.1% - 54.5%
ÜLDKOGUM: MIN - MID - MAX
 158 256 -  177 685 -  197 113</t>
        </r>
      </text>
    </comment>
    <comment ref="AE288" authorId="0" shapeId="0" xr:uid="{00000000-0006-0000-0000-000052310000}">
      <text>
        <r>
          <rPr>
            <sz val="9"/>
            <color indexed="81"/>
            <rFont val="Tahoma"/>
            <family val="2"/>
          </rPr>
          <t>Viga +- 6.5% (+- 11 390)
MIN - MID - MAX
16.5% - 23.0% - 29.5%
ÜLDKOGUM: MIN - MID - MAX
 28 958 -  40 348 -  51 738</t>
        </r>
      </text>
    </comment>
    <comment ref="AF288" authorId="0" shapeId="0" xr:uid="{00000000-0006-0000-0000-000053310000}">
      <text>
        <r>
          <rPr>
            <sz val="9"/>
            <color indexed="81"/>
            <rFont val="Tahoma"/>
            <family val="2"/>
          </rPr>
          <t>Viga +- 7.4% (+- 8 862)
MIN - MID - MAX
73.0% - 80.4% - 87.8%
ÜLDKOGUM: MIN - MID - MAX
 87 029 -  95 891 -  104 753</t>
        </r>
      </text>
    </comment>
    <comment ref="AG288" authorId="0" shapeId="0" xr:uid="{00000000-0006-0000-0000-000054310000}">
      <text>
        <r>
          <rPr>
            <sz val="9"/>
            <color indexed="81"/>
            <rFont val="Tahoma"/>
            <family val="2"/>
          </rPr>
          <t>Viga +- 5.2% (+- 6 576)
MIN - MID - MAX
3.8% - 9.0% - 14.2%
ÜLDKOGUM: MIN - MID - MAX
 4 798 -  11 374 -  17 950</t>
        </r>
      </text>
    </comment>
    <comment ref="AH288" authorId="0" shapeId="0" xr:uid="{00000000-0006-0000-0000-000055310000}">
      <text>
        <r>
          <rPr>
            <sz val="9"/>
            <color indexed="81"/>
            <rFont val="Tahoma"/>
            <family val="2"/>
          </rPr>
          <t>Viga +- 3.4% (+- 1 820)
MIN - MID - MAX
0.0% - 2.3% - 5.7%
ÜLDKOGUM: MIN - MID - MAX
   -  1 820 -  4 545</t>
        </r>
      </text>
    </comment>
    <comment ref="AI288" authorId="0" shapeId="0" xr:uid="{00000000-0006-0000-0000-000056310000}">
      <text>
        <r>
          <rPr>
            <sz val="9"/>
            <color indexed="81"/>
            <rFont val="Tahoma"/>
            <family val="2"/>
          </rPr>
          <t>Viga +- 3.9% (+- 9 423)
MIN - MID - MAX
5.9% - 9.8% - 13.7%
ÜLDKOGUM: MIN - MID - MAX
 14 148 -  23 571 -  32 995</t>
        </r>
      </text>
    </comment>
    <comment ref="AJ288" authorId="0" shapeId="0" xr:uid="{00000000-0006-0000-0000-000057310000}">
      <text>
        <r>
          <rPr>
            <sz val="9"/>
            <color indexed="81"/>
            <rFont val="Tahoma"/>
            <family val="2"/>
          </rPr>
          <t>Viga +- 5.4% (+- 19 428)
MIN - MID - MAX
43.8% - 49.1% - 54.5%
ÜLDKOGUM: MIN - MID - MAX
 158 256 -  177 685 -  197 113</t>
        </r>
      </text>
    </comment>
    <comment ref="AK288" authorId="0" shapeId="0" xr:uid="{00000000-0006-0000-0000-000058310000}">
      <text>
        <r>
          <rPr>
            <sz val="9"/>
            <color indexed="81"/>
            <rFont val="Tahoma"/>
            <family val="2"/>
          </rPr>
          <t>Viga +- 8.5% (+- 10 619)
MIN - MID - MAX
23.1% - 31.6% - 40.1%
ÜLDKOGUM: MIN - MID - MAX
 28 838 -  39 457 -  50 075</t>
        </r>
      </text>
    </comment>
    <comment ref="AL288" authorId="0" shapeId="0" xr:uid="{00000000-0006-0000-0000-00005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88" authorId="0" shapeId="0" xr:uid="{00000000-0006-0000-0000-00005A310000}">
      <text>
        <r>
          <rPr>
            <sz val="9"/>
            <color indexed="81"/>
            <rFont val="Tahoma"/>
            <family val="2"/>
          </rPr>
          <t>Viga +- 7.4% (+- 8 862)
MIN - MID - MAX
73.0% - 80.4% - 87.8%
ÜLDKOGUM: MIN - MID - MAX
 87 029 -  95 891 -  104 753</t>
        </r>
      </text>
    </comment>
    <comment ref="AN288" authorId="0" shapeId="0" xr:uid="{00000000-0006-0000-0000-00005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88" authorId="0" shapeId="0" xr:uid="{00000000-0006-0000-0000-00005C310000}">
      <text>
        <r>
          <rPr>
            <sz val="9"/>
            <color indexed="81"/>
            <rFont val="Tahoma"/>
            <family val="2"/>
          </rPr>
          <t>Viga +- 6.2% (+-  627)
MIN - MID - MAX
0.0% - 2.4% - 8.6%
ÜLDKOGUM: MIN - MID - MAX
   -   627 -  2 226</t>
        </r>
      </text>
    </comment>
    <comment ref="AP288" authorId="0" shapeId="0" xr:uid="{00000000-0006-0000-0000-00005D310000}">
      <text>
        <r>
          <rPr>
            <sz val="9"/>
            <color indexed="81"/>
            <rFont val="Tahoma"/>
            <family val="2"/>
          </rPr>
          <t>Viga +- 16.2% (+- 3 986)
MIN - MID - MAX
2.9% - 19.1% - 35.3%
ÜLDKOGUM: MIN - MID - MAX
  716 -  4 702 -  8 688</t>
        </r>
      </text>
    </comment>
    <comment ref="AQ288" authorId="0" shapeId="0" xr:uid="{00000000-0006-0000-0000-00005E310000}">
      <text>
        <r>
          <rPr>
            <sz val="9"/>
            <color indexed="81"/>
            <rFont val="Tahoma"/>
            <family val="2"/>
          </rPr>
          <t>Viga +- 3.8% (+-  891)
MIN - MID - MAX
0.0% - 1.8% - 5.6%
ÜLDKOGUM: MIN - MID - MAX
   -   891 -  2 804</t>
        </r>
      </text>
    </comment>
    <comment ref="AR288" authorId="0" shapeId="0" xr:uid="{00000000-0006-0000-0000-00005F310000}">
      <text>
        <r>
          <rPr>
            <sz val="9"/>
            <color indexed="81"/>
            <rFont val="Tahoma"/>
            <family val="2"/>
          </rPr>
          <t>Viga +- 8.8% (+-  959)
MIN - MID - MAX
0.0% - 4.3% - 13.1%
ÜLDKOGUM: MIN - MID - MAX
   -   959 -  2 917</t>
        </r>
      </text>
    </comment>
    <comment ref="AS288" authorId="0" shapeId="0" xr:uid="{00000000-0006-0000-0000-000060310000}">
      <text>
        <r>
          <rPr>
            <sz val="9"/>
            <color indexed="81"/>
            <rFont val="Tahoma"/>
            <family val="2"/>
          </rPr>
          <t>Viga +- 7.3% (+- 5 016)
MIN - MID - MAX
2.4% - 9.7% - 17.1%
ÜLDKOGUM: MIN - MID - MAX
 1 656 -  6 672 -  11 688</t>
        </r>
      </text>
    </comment>
    <comment ref="AT288" authorId="0" shapeId="0" xr:uid="{00000000-0006-0000-0000-000061310000}">
      <text>
        <r>
          <rPr>
            <sz val="9"/>
            <color indexed="81"/>
            <rFont val="Tahoma"/>
            <family val="2"/>
          </rPr>
          <t>Viga +- 6.1% (+- 1 193)
MIN - MID - MAX
0.0% - 3.3% - 9.3%
ÜLDKOGUM: MIN - MID - MAX
   -  1 193 -  3 388</t>
        </r>
      </text>
    </comment>
    <comment ref="AU288" authorId="0" shapeId="0" xr:uid="{00000000-0006-0000-0000-00006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88" authorId="0" shapeId="0" xr:uid="{00000000-0006-0000-0000-000063310000}">
      <text>
        <r>
          <rPr>
            <sz val="9"/>
            <color indexed="81"/>
            <rFont val="Tahoma"/>
            <family val="2"/>
          </rPr>
          <t>Viga +- 6.8% (+- 8 316)
MIN - MID - MAX
9.3% - 16.1% - 22.9%
ÜLDKOGUM: MIN - MID - MAX
 11 428 -  19 744 -  28 061</t>
        </r>
      </text>
    </comment>
    <comment ref="AW288" authorId="0" shapeId="0" xr:uid="{00000000-0006-0000-0000-000064310000}">
      <text>
        <r>
          <rPr>
            <sz val="9"/>
            <color indexed="81"/>
            <rFont val="Tahoma"/>
            <family val="2"/>
          </rPr>
          <t>Viga +- 13.3% (+- 2 166)
MIN - MID - MAX
0.0% - 10.1% - 23.4%
ÜLDKOGUM: MIN - MID - MAX
   -  2 166 -  5 018</t>
        </r>
      </text>
    </comment>
    <comment ref="AX288" authorId="0" shapeId="0" xr:uid="{00000000-0006-0000-0000-000065310000}">
      <text>
        <r>
          <rPr>
            <sz val="9"/>
            <color indexed="81"/>
            <rFont val="Tahoma"/>
            <family val="2"/>
          </rPr>
          <t>Viga +- 4.2% (+-  702)
MIN - MID - MAX
0.0% - 1.8% - 6.0%
ÜLDKOGUM: MIN - MID - MAX
   -   702 -  2 399</t>
        </r>
      </text>
    </comment>
    <comment ref="AY288" authorId="0" shapeId="0" xr:uid="{00000000-0006-0000-0000-00006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88" authorId="0" shapeId="0" xr:uid="{00000000-0006-0000-0000-000067310000}">
      <text>
        <r>
          <rPr>
            <sz val="9"/>
            <color indexed="81"/>
            <rFont val="Tahoma"/>
            <family val="2"/>
          </rPr>
          <t>Viga +- 15.1% (+- 6 752)
MIN - MID - MAX
27.6% - 42.8% - 57.9%
ÜLDKOGUM: MIN - MID - MAX
 12 314 -  19 066 -  25 818</t>
        </r>
      </text>
    </comment>
    <comment ref="BA288" authorId="0" shapeId="0" xr:uid="{00000000-0006-0000-0000-000068310000}">
      <text>
        <r>
          <rPr>
            <sz val="9"/>
            <color indexed="81"/>
            <rFont val="Tahoma"/>
            <family val="2"/>
          </rPr>
          <t>Viga +- 16.1% (+- 6 313)
MIN - MID - MAX
41.6% - 57.8% - 73.9%
ÜLDKOGUM: MIN - MID - MAX
 16 289 -  22 603 -  28 916</t>
        </r>
      </text>
    </comment>
    <comment ref="BB288" authorId="0" shapeId="0" xr:uid="{00000000-0006-0000-0000-000069310000}">
      <text>
        <r>
          <rPr>
            <sz val="9"/>
            <color indexed="81"/>
            <rFont val="Tahoma"/>
            <family val="2"/>
          </rPr>
          <t>Viga +- 14.1% (+- 6 021)
MIN - MID - MAX
14.3% - 28.5% - 42.6%
ÜLDKOGUM: MIN - MID - MAX
 6 113 -  12 135 -  18 156</t>
        </r>
      </text>
    </comment>
    <comment ref="BC288" authorId="0" shapeId="0" xr:uid="{00000000-0006-0000-0000-00006A310000}">
      <text>
        <r>
          <rPr>
            <sz val="9"/>
            <color indexed="81"/>
            <rFont val="Tahoma"/>
            <family val="2"/>
          </rPr>
          <t>Viga +- 16.5% (+- 3 587)
MIN - MID - MAX
0.6% - 17.1% - 33.6%
ÜLDKOGUM: MIN - MID - MAX
  128 -  3 715 -  7 301</t>
        </r>
      </text>
    </comment>
    <comment ref="BD288" authorId="0" shapeId="0" xr:uid="{00000000-0006-0000-0000-00006B310000}">
      <text>
        <r>
          <rPr>
            <sz val="9"/>
            <color indexed="81"/>
            <rFont val="Tahoma"/>
            <family val="2"/>
          </rPr>
          <t>Viga +- 8.4% (+- 9 679)
MIN - MID - MAX
65.0% - 73.4% - 81.8%
ÜLDKOGUM: MIN - MID - MAX
 74 657 -  84 337 -  94 016</t>
        </r>
      </text>
    </comment>
    <comment ref="BE288" authorId="0" shapeId="0" xr:uid="{00000000-0006-0000-0000-00006C310000}">
      <text>
        <r>
          <rPr>
            <sz val="9"/>
            <color indexed="81"/>
            <rFont val="Tahoma"/>
            <family val="2"/>
          </rPr>
          <t>Viga +- 26.4% (+- 3 463)
MIN - MID - MAX
6.0% - 32.4% - 58.8%
ÜLDKOGUM: MIN - MID - MAX
  785 -  4 249 -  7 712</t>
        </r>
      </text>
    </comment>
    <comment ref="BF288" authorId="0" shapeId="0" xr:uid="{00000000-0006-0000-0000-00006D310000}">
      <text>
        <r>
          <rPr>
            <sz val="9"/>
            <color indexed="81"/>
            <rFont val="Tahoma"/>
            <family val="2"/>
          </rPr>
          <t>Viga +- 12.6% (+- 8 149)
MIN - MID - MAX
31.1% - 43.7% - 56.3%
ÜLDKOGUM: MIN - MID - MAX
 20 080 -  28 229 -  36 378</t>
        </r>
      </text>
    </comment>
    <comment ref="BG288" authorId="0" shapeId="0" xr:uid="{00000000-0006-0000-0000-00006E310000}">
      <text>
        <r>
          <rPr>
            <sz val="9"/>
            <color indexed="81"/>
            <rFont val="Tahoma"/>
            <family val="2"/>
          </rPr>
          <t>Viga +- 16.3% (+- 3 352)
MIN - MID - MAX
0.0% - 16.0% - 32.3%
ÜLDKOGUM: MIN - MID - MAX
   -  3 352 -  6 783</t>
        </r>
      </text>
    </comment>
    <comment ref="BH288" authorId="0" shapeId="0" xr:uid="{00000000-0006-0000-0000-00006F310000}">
      <text>
        <r>
          <rPr>
            <sz val="9"/>
            <color indexed="81"/>
            <rFont val="Tahoma"/>
            <family val="2"/>
          </rPr>
          <t>Viga +- 7.4% (+- 10 039)
MIN - MID - MAX
15.8% - 23.2% - 30.6%
ÜLDKOGUM: MIN - MID - MAX
 21 384 -  31 423 -  41 463</t>
        </r>
      </text>
    </comment>
    <comment ref="BI288" authorId="0" shapeId="0" xr:uid="{00000000-0006-0000-0000-000070310000}">
      <text>
        <r>
          <rPr>
            <sz val="9"/>
            <color indexed="81"/>
            <rFont val="Tahoma"/>
            <family val="2"/>
          </rPr>
          <t>Viga +- 3.7% (+- 25 724)
MIN - MID - MAX
32.3% - 36.0% - 39.7%
ÜLDKOGUM: MIN - MID - MAX
 221 914 -  247 639 -  273 363</t>
        </r>
      </text>
    </comment>
    <comment ref="BJ288" authorId="0" shapeId="0" xr:uid="{00000000-0006-0000-0000-000071310000}">
      <text>
        <r>
          <rPr>
            <sz val="9"/>
            <color indexed="81"/>
            <rFont val="Tahoma"/>
            <family val="2"/>
          </rPr>
          <t>Viga +- 5.3% (+- 14 912)
MIN - MID - MAX
20.3% - 25.7% - 31.0%
ÜLDKOGUM: MIN - MID - MAX
 56 715 -  71 627 -  86 540</t>
        </r>
      </text>
    </comment>
    <comment ref="BK288" authorId="0" shapeId="0" xr:uid="{00000000-0006-0000-0000-000072310000}">
      <text>
        <r>
          <rPr>
            <sz val="9"/>
            <color indexed="81"/>
            <rFont val="Tahoma"/>
            <family val="2"/>
          </rPr>
          <t>Viga +- 7.6% (+- 12 838)
MIN - MID - MAX
29.9% - 37.5% - 45.1%
ÜLDKOGUM: MIN - MID - MAX
 50 291 -  63 129 -  75 966</t>
        </r>
      </text>
    </comment>
    <comment ref="BL288" authorId="0" shapeId="0" xr:uid="{00000000-0006-0000-0000-000073310000}">
      <text>
        <r>
          <rPr>
            <sz val="9"/>
            <color indexed="81"/>
            <rFont val="Tahoma"/>
            <family val="2"/>
          </rPr>
          <t>Viga +- 7.0% (+- 11 402)
MIN - MID - MAX
18.9% - 25.9% - 33.0%
ÜLDKOGUM: MIN - MID - MAX
 30 629 -  42 031 -  53 433</t>
        </r>
      </text>
    </comment>
    <comment ref="BM288" authorId="0" shapeId="0" xr:uid="{00000000-0006-0000-0000-000074310000}">
      <text>
        <r>
          <rPr>
            <sz val="9"/>
            <color indexed="81"/>
            <rFont val="Tahoma"/>
            <family val="2"/>
          </rPr>
          <t>Viga +- 7.5% (+- 10 565)
MIN - MID - MAX
17.8% - 25.3% - 32.7%
ÜLDKOGUM: MIN - MID - MAX
 25 200 -  35 765 -  46 330</t>
        </r>
      </text>
    </comment>
    <comment ref="BN288" authorId="0" shapeId="0" xr:uid="{00000000-0006-0000-0000-000075310000}">
      <text>
        <r>
          <rPr>
            <sz val="9"/>
            <color indexed="81"/>
            <rFont val="Tahoma"/>
            <family val="2"/>
          </rPr>
          <t>Viga +- 6.8% (+- 14 330)
MIN - MID - MAX
29.8% - 36.6% - 43.3%
ÜLDKOGUM: MIN - MID - MAX
 63 190 -  77 519 -  91 849</t>
        </r>
      </text>
    </comment>
    <comment ref="BO288" authorId="0" shapeId="0" xr:uid="{00000000-0006-0000-0000-000076310000}">
      <text>
        <r>
          <rPr>
            <sz val="9"/>
            <color indexed="81"/>
            <rFont val="Tahoma"/>
            <family val="2"/>
          </rPr>
          <t>Viga +- 6.1% (+- 9 920)
MIN - MID - MAX
11.5% - 17.6% - 23.7%
ÜLDKOGUM: MIN - MID - MAX
 18 659 -  28 579 -  38 499</t>
        </r>
      </text>
    </comment>
    <comment ref="BP288" authorId="0" shapeId="0" xr:uid="{00000000-0006-0000-0000-000077310000}">
      <text>
        <r>
          <rPr>
            <sz val="9"/>
            <color indexed="81"/>
            <rFont val="Tahoma"/>
            <family val="2"/>
          </rPr>
          <t>Viga +- 6.3% (+- 16 051)
MIN - MID - MAX
34.2% - 40.5% - 46.8%
ÜLDKOGUM: MIN - MID - MAX
 87 615 -  103 666 -  119 717</t>
        </r>
      </text>
    </comment>
    <comment ref="BQ288" authorId="0" shapeId="0" xr:uid="{00000000-0006-0000-0000-000078310000}">
      <text>
        <r>
          <rPr>
            <sz val="9"/>
            <color indexed="81"/>
            <rFont val="Tahoma"/>
            <family val="2"/>
          </rPr>
          <t>Viga +- 5.6% (+- 17 164)
MIN - MID - MAX
29.8% - 35.3% - 40.9%
ÜLDKOGUM: MIN - MID - MAX
 91 914 -  109 079 -  126 243</t>
        </r>
      </text>
    </comment>
    <comment ref="BR288" authorId="0" shapeId="0" xr:uid="{00000000-0006-0000-0000-000079310000}">
      <text>
        <r>
          <rPr>
            <sz val="9"/>
            <color indexed="81"/>
            <rFont val="Tahoma"/>
            <family val="2"/>
          </rPr>
          <t>Viga +- 3.3% (+- 26 488)
MIN - MID - MAX
27.1% - 30.4% - 33.8%
ÜLDKOGUM: MIN - MID - MAX
 215 123 -  241 610 -  268 098</t>
        </r>
      </text>
    </comment>
    <comment ref="BS288" authorId="0" shapeId="0" xr:uid="{00000000-0006-0000-0000-00007F310000}">
      <text>
        <r>
          <rPr>
            <sz val="9"/>
            <color indexed="81"/>
            <rFont val="Tahoma"/>
            <family val="2"/>
          </rPr>
          <t>Viga +- 3.5% (+- 22 501)
MIN - MID - MAX
21.6% - 25.1% - 28.6%
ÜLDKOGUM: MIN - MID - MAX
 139 425 -  161 925 -  184 426</t>
        </r>
      </text>
    </comment>
    <comment ref="BT288" authorId="0" shapeId="0" xr:uid="{00000000-0006-0000-0000-000080310000}">
      <text>
        <r>
          <rPr>
            <sz val="9"/>
            <color indexed="81"/>
            <rFont val="Tahoma"/>
            <family val="2"/>
          </rPr>
          <t>Viga +- 4.7% (+- 21 521)
MIN - MID - MAX
36.5% - 41.2% - 45.9%
ÜLDKOGUM: MIN - MID - MAX
 167 243 -  188 764 -  210 285</t>
        </r>
      </text>
    </comment>
    <comment ref="C290" authorId="0" shapeId="0" xr:uid="{00000000-0006-0000-0000-000081310000}">
      <text>
        <r>
          <rPr>
            <sz val="9"/>
            <color rgb="FF000000"/>
            <rFont val="Tahoma"/>
            <family val="2"/>
          </rPr>
          <t xml:space="preserve">Viga +- 2.9% (+- 31 848)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29.9% - 32.8% - 35.7%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329 826 -  361 674 -  393 522</t>
        </r>
      </text>
    </comment>
    <comment ref="D290" authorId="0" shapeId="0" xr:uid="{00000000-0006-0000-0000-000084310000}">
      <text>
        <r>
          <rPr>
            <sz val="9"/>
            <color indexed="81"/>
            <rFont val="Tahoma"/>
            <family val="2"/>
          </rPr>
          <t>Viga +- 4.1% (+- 20 964)
MIN - MID - MAX
25.0% - 29.1% - 33.2%
ÜLDKOGUM: MIN - MID - MAX
 127 556 -  148 520 -  169 483</t>
        </r>
      </text>
    </comment>
    <comment ref="E290" authorId="0" shapeId="0" xr:uid="{00000000-0006-0000-0000-000085310000}">
      <text>
        <r>
          <rPr>
            <sz val="9"/>
            <color indexed="81"/>
            <rFont val="Tahoma"/>
            <family val="2"/>
          </rPr>
          <t>Viga +- 4.0% (+- 23 874)
MIN - MID - MAX
31.9% - 36.0% - 40.0%
ÜLDKOGUM: MIN - MID - MAX
 189 281 -  213 154 -  237 028</t>
        </r>
      </text>
    </comment>
    <comment ref="F290" authorId="0" shapeId="0" xr:uid="{00000000-0006-0000-0000-000086310000}">
      <text>
        <r>
          <rPr>
            <sz val="9"/>
            <color indexed="81"/>
            <rFont val="Tahoma"/>
            <family val="2"/>
          </rPr>
          <t>Viga +- 8.3% (+- 10 531)
MIN - MID - MAX
21.6% - 29.9% - 38.2%
ÜLDKOGUM: MIN - MID - MAX
 27 342 -  37 873 -  48 404</t>
        </r>
      </text>
    </comment>
    <comment ref="G290" authorId="0" shapeId="0" xr:uid="{00000000-0006-0000-0000-000087310000}">
      <text>
        <r>
          <rPr>
            <sz val="9"/>
            <color indexed="81"/>
            <rFont val="Tahoma"/>
            <family val="2"/>
          </rPr>
          <t>Viga +- 7.2% (+- 13 763)
MIN - MID - MAX
31.7% - 38.9% - 46.1%
ÜLDKOGUM: MIN - MID - MAX
 60 471 -  74 234 -  87 997</t>
        </r>
      </text>
    </comment>
    <comment ref="H290" authorId="0" shapeId="0" xr:uid="{00000000-0006-0000-0000-000088310000}">
      <text>
        <r>
          <rPr>
            <sz val="9"/>
            <color indexed="81"/>
            <rFont val="Tahoma"/>
            <family val="2"/>
          </rPr>
          <t>Viga +- 5.9% (+- 16 093)
MIN - MID - MAX
29.5% - 35.4% - 41.3%
ÜLDKOGUM: MIN - MID - MAX
 79 920 -  96 013 -  112 106</t>
        </r>
      </text>
    </comment>
    <comment ref="I290" authorId="0" shapeId="0" xr:uid="{00000000-0006-0000-0000-000089310000}">
      <text>
        <r>
          <rPr>
            <sz val="9"/>
            <color indexed="81"/>
            <rFont val="Tahoma"/>
            <family val="2"/>
          </rPr>
          <t>Viga +- 5.8% (+- 14 906)
MIN - MID - MAX
23.6% - 29.5% - 35.3%
ÜLDKOGUM: MIN - MID - MAX
 60 503 -  75 408 -  90 314</t>
        </r>
      </text>
    </comment>
    <comment ref="J290" authorId="0" shapeId="0" xr:uid="{00000000-0006-0000-0000-00008A310000}">
      <text>
        <r>
          <rPr>
            <sz val="9"/>
            <color indexed="81"/>
            <rFont val="Tahoma"/>
            <family val="2"/>
          </rPr>
          <t>Viga +- 5.8% (+- 15 082)
MIN - MID - MAX
24.5% - 30.3% - 36.1%
ÜLDKOGUM: MIN - MID - MAX
 63 063 -  78 145 -  93 228</t>
        </r>
      </text>
    </comment>
    <comment ref="K290" authorId="0" shapeId="0" xr:uid="{00000000-0006-0000-0000-00008B310000}">
      <text>
        <r>
          <rPr>
            <sz val="9"/>
            <color indexed="81"/>
            <rFont val="Tahoma"/>
            <family val="2"/>
          </rPr>
          <t>Viga +- 3.2% (+- 24 086)
MIN - MID - MAX
21.3% - 24.5% - 27.7%
ÜLDKOGUM: MIN - MID - MAX
 159 904 -  183 990 -  208 076</t>
        </r>
      </text>
    </comment>
    <comment ref="L290" authorId="0" shapeId="0" xr:uid="{00000000-0006-0000-0000-00008C310000}">
      <text>
        <r>
          <rPr>
            <sz val="9"/>
            <color indexed="81"/>
            <rFont val="Tahoma"/>
            <family val="2"/>
          </rPr>
          <t>Viga +- 5.5% (+- 19 132)
MIN - MID - MAX
45.2% - 50.7% - 56.1%
ÜLDKOGUM: MIN - MID - MAX
 158 552 -  177 685 -  196 817</t>
        </r>
      </text>
    </comment>
    <comment ref="M290" authorId="0" shapeId="0" xr:uid="{00000000-0006-0000-0000-00008D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N290" authorId="0" shapeId="0" xr:uid="{00000000-0006-0000-0000-00008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0" authorId="0" shapeId="0" xr:uid="{00000000-0006-0000-0000-00008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0" authorId="0" shapeId="0" xr:uid="{00000000-0006-0000-0000-00009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0" authorId="0" shapeId="0" xr:uid="{00000000-0006-0000-0000-0000C2310000}">
      <text>
        <r>
          <rPr>
            <sz val="9"/>
            <color indexed="81"/>
            <rFont val="Tahoma"/>
            <family val="2"/>
          </rPr>
          <t>Viga +- 3.8% (+- 25 870)
MIN - MID - MAX
35.2% - 39.0% - 42.9%
ÜLDKOGUM: MIN - MID - MAX
 237 086 -  262 956 -  288 826</t>
        </r>
      </text>
    </comment>
    <comment ref="R290" authorId="0" shapeId="0" xr:uid="{00000000-0006-0000-0000-0000C3310000}">
      <text>
        <r>
          <rPr>
            <sz val="9"/>
            <color indexed="81"/>
            <rFont val="Tahoma"/>
            <family val="2"/>
          </rPr>
          <t>Viga +- 3.9% (+- 21 088)
MIN - MID - MAX
22.8% - 26.6% - 30.5%
ÜLDKOGUM: MIN - MID - MAX
 124 074 -  145 161 -  166 249</t>
        </r>
      </text>
    </comment>
    <comment ref="S290" authorId="0" shapeId="0" xr:uid="{00000000-0006-0000-0000-0000C4310000}">
      <text>
        <r>
          <rPr>
            <sz val="9"/>
            <color indexed="81"/>
            <rFont val="Tahoma"/>
            <family val="2"/>
          </rPr>
          <t>Viga +- 5.3% (+- 12 155)
MIN - MID - MAX
13.9% - 19.2% - 24.5%
ÜLDKOGUM: MIN - MID - MAX
 31 620 -  43 775 -  55 930</t>
        </r>
      </text>
    </comment>
    <comment ref="T290" authorId="0" shapeId="0" xr:uid="{00000000-0006-0000-0000-0000C5310000}">
      <text>
        <r>
          <rPr>
            <sz val="9"/>
            <color indexed="81"/>
            <rFont val="Tahoma"/>
            <family val="2"/>
          </rPr>
          <t>Viga +- 7.4% (+- 9 280)
MIN - MID - MAX
13.4% - 20.9% - 28.3%
ÜLDKOGUM: MIN - MID - MAX
 16 774 -  26 054 -  35 334</t>
        </r>
      </text>
    </comment>
    <comment ref="U290" authorId="0" shapeId="0" xr:uid="{00000000-0006-0000-0000-0000C631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290" authorId="0" shapeId="0" xr:uid="{00000000-0006-0000-0000-000091310000}">
      <text>
        <r>
          <rPr>
            <sz val="9"/>
            <color indexed="81"/>
            <rFont val="Tahoma"/>
            <family val="2"/>
          </rPr>
          <t>Viga +- 3.7% (+- 28 080)
MIN - MID - MAX
44.1% - 47.8% - 51.5%
ÜLDKOGUM: MIN - MID - MAX
 333 594 -  361 674 -  389 754</t>
        </r>
      </text>
    </comment>
    <comment ref="W290" authorId="0" shapeId="0" xr:uid="{00000000-0006-0000-0000-00009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0" authorId="0" shapeId="0" xr:uid="{00000000-0006-0000-0000-00009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Y290" authorId="0" shapeId="0" xr:uid="{00000000-0006-0000-0000-00009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0" authorId="0" shapeId="0" xr:uid="{00000000-0006-0000-0000-00009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0" authorId="0" shapeId="0" xr:uid="{00000000-0006-0000-0000-00009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0" authorId="0" shapeId="0" xr:uid="{00000000-0006-0000-0000-00009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0" authorId="0" shapeId="0" xr:uid="{00000000-0006-0000-0000-00009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0" authorId="0" shapeId="0" xr:uid="{00000000-0006-0000-0000-000099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E290" authorId="0" shapeId="0" xr:uid="{00000000-0006-0000-0000-00009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0" authorId="0" shapeId="0" xr:uid="{00000000-0006-0000-0000-00009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0" authorId="0" shapeId="0" xr:uid="{00000000-0006-0000-0000-00009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0" authorId="0" shapeId="0" xr:uid="{00000000-0006-0000-0000-00009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0" authorId="0" shapeId="0" xr:uid="{00000000-0006-0000-0000-00009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0" authorId="0" shapeId="0" xr:uid="{00000000-0006-0000-0000-00009F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K290" authorId="0" shapeId="0" xr:uid="{00000000-0006-0000-0000-0000A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0" authorId="0" shapeId="0" xr:uid="{00000000-0006-0000-0000-0000A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0" authorId="0" shapeId="0" xr:uid="{00000000-0006-0000-0000-0000A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0" authorId="0" shapeId="0" xr:uid="{00000000-0006-0000-0000-0000A3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0" authorId="0" shapeId="0" xr:uid="{00000000-0006-0000-0000-0000A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0" authorId="0" shapeId="0" xr:uid="{00000000-0006-0000-0000-0000A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0" authorId="0" shapeId="0" xr:uid="{00000000-0006-0000-0000-0000A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0" authorId="0" shapeId="0" xr:uid="{00000000-0006-0000-0000-0000A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0" authorId="0" shapeId="0" xr:uid="{00000000-0006-0000-0000-0000A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0" authorId="0" shapeId="0" xr:uid="{00000000-0006-0000-0000-0000A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0" authorId="0" shapeId="0" xr:uid="{00000000-0006-0000-0000-0000A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0" authorId="0" shapeId="0" xr:uid="{00000000-0006-0000-0000-0000A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0" authorId="0" shapeId="0" xr:uid="{00000000-0006-0000-0000-0000A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0" authorId="0" shapeId="0" xr:uid="{00000000-0006-0000-0000-0000A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0" authorId="0" shapeId="0" xr:uid="{00000000-0006-0000-0000-0000A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0" authorId="0" shapeId="0" xr:uid="{00000000-0006-0000-0000-0000AF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290" authorId="0" shapeId="0" xr:uid="{00000000-0006-0000-0000-0000B0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290" authorId="0" shapeId="0" xr:uid="{00000000-0006-0000-0000-0000B1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290" authorId="0" shapeId="0" xr:uid="{00000000-0006-0000-0000-0000B2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290" authorId="0" shapeId="0" xr:uid="{00000000-0006-0000-0000-0000B3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290" authorId="0" shapeId="0" xr:uid="{00000000-0006-0000-0000-0000B4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290" authorId="0" shapeId="0" xr:uid="{00000000-0006-0000-0000-0000B5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290" authorId="0" shapeId="0" xr:uid="{00000000-0006-0000-0000-0000B6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290" authorId="0" shapeId="0" xr:uid="{00000000-0006-0000-0000-0000B7310000}">
      <text>
        <r>
          <rPr>
            <sz val="9"/>
            <color indexed="81"/>
            <rFont val="Tahoma"/>
            <family val="2"/>
          </rPr>
          <t>Viga +- 7.4% (+- 9 980)
MIN - MID - MAX
15.4% - 22.8% - 30.2%
ÜLDKOGUM: MIN - MID - MAX
 20 919 -  30 899 -  40 879</t>
        </r>
      </text>
    </comment>
    <comment ref="BI290" authorId="0" shapeId="0" xr:uid="{00000000-0006-0000-0000-0000B8310000}">
      <text>
        <r>
          <rPr>
            <sz val="9"/>
            <color indexed="81"/>
            <rFont val="Tahoma"/>
            <family val="2"/>
          </rPr>
          <t>Viga +- 3.5% (+- 24 232)
MIN - MID - MAX
25.1% - 28.6% - 32.2%
ÜLDKOGUM: MIN - MID - MAX
 172 893 -  197 125 -  221 357</t>
        </r>
      </text>
    </comment>
    <comment ref="BJ290" authorId="0" shapeId="0" xr:uid="{00000000-0006-0000-0000-0000B9310000}">
      <text>
        <r>
          <rPr>
            <sz val="9"/>
            <color indexed="81"/>
            <rFont val="Tahoma"/>
            <family val="2"/>
          </rPr>
          <t>Viga +- 6.1% (+- 17 056)
MIN - MID - MAX
41.8% - 47.9% - 54.0%
ÜLDKOGUM: MIN - MID - MAX
 116 594 -  133 650 -  150 707</t>
        </r>
      </text>
    </comment>
    <comment ref="BK290" authorId="0" shapeId="0" xr:uid="{00000000-0006-0000-0000-0000BA310000}">
      <text>
        <r>
          <rPr>
            <sz val="9"/>
            <color indexed="81"/>
            <rFont val="Tahoma"/>
            <family val="2"/>
          </rPr>
          <t>Viga +- 6.5% (+- 10 987)
MIN - MID - MAX
15.5% - 22.0% - 28.5%
ÜLDKOGUM: MIN - MID - MAX
 26 071 -  37 058 -  48 045</t>
        </r>
      </text>
    </comment>
    <comment ref="BL290" authorId="0" shapeId="0" xr:uid="{00000000-0006-0000-0000-0000BB310000}">
      <text>
        <r>
          <rPr>
            <sz val="9"/>
            <color indexed="81"/>
            <rFont val="Tahoma"/>
            <family val="2"/>
          </rPr>
          <t>Viga +- 6.6% (+- 10 662)
MIN - MID - MAX
14.8% - 21.4% - 27.9%
ÜLDKOGUM: MIN - MID - MAX
 23 949 -  34 611 -  45 273</t>
        </r>
      </text>
    </comment>
    <comment ref="BM290" authorId="0" shapeId="0" xr:uid="{00000000-0006-0000-0000-0000BC310000}">
      <text>
        <r>
          <rPr>
            <sz val="9"/>
            <color indexed="81"/>
            <rFont val="Tahoma"/>
            <family val="2"/>
          </rPr>
          <t>Viga +- 8.2% (+- 11 603)
MIN - MID - MAX
26.9% - 35.1% - 43.3%
ÜLDKOGUM: MIN - MID - MAX
 38 072 -  49 675 -  61 278</t>
        </r>
      </text>
    </comment>
    <comment ref="BN290" authorId="0" shapeId="0" xr:uid="{00000000-0006-0000-0000-0000BD310000}">
      <text>
        <r>
          <rPr>
            <sz val="9"/>
            <color indexed="81"/>
            <rFont val="Tahoma"/>
            <family val="2"/>
          </rPr>
          <t>Viga +- 6.9% (+- 14 562)
MIN - MID - MAX
32.9% - 39.8% - 46.6%
ÜLDKOGUM: MIN - MID - MAX
 69 746 -  84 308 -  98 869</t>
        </r>
      </text>
    </comment>
    <comment ref="BO290" authorId="0" shapeId="0" xr:uid="{00000000-0006-0000-0000-0000BE310000}">
      <text>
        <r>
          <rPr>
            <sz val="9"/>
            <color indexed="81"/>
            <rFont val="Tahoma"/>
            <family val="2"/>
          </rPr>
          <t>Viga +- 7.9% (+- 12 895)
MIN - MID - MAX
34.7% - 42.6% - 50.6%
ÜLDKOGUM: MIN - MID - MAX
 56 503 -  69 397 -  82 292</t>
        </r>
      </text>
    </comment>
    <comment ref="BP290" authorId="0" shapeId="0" xr:uid="{00000000-0006-0000-0000-0000BF310000}">
      <text>
        <r>
          <rPr>
            <sz val="9"/>
            <color indexed="81"/>
            <rFont val="Tahoma"/>
            <family val="2"/>
          </rPr>
          <t>Viga +- 6.0% (+- 15 471)
MIN - MID - MAX
27.8% - 33.8% - 39.9%
ÜLDKOGUM: MIN - MID - MAX
 71 154 -  86 625 -  102 096</t>
        </r>
      </text>
    </comment>
    <comment ref="BQ290" authorId="0" shapeId="0" xr:uid="{00000000-0006-0000-0000-0000C0310000}">
      <text>
        <r>
          <rPr>
            <sz val="9"/>
            <color indexed="81"/>
            <rFont val="Tahoma"/>
            <family val="2"/>
          </rPr>
          <t>Viga +- 5.4% (+- 16 630)
MIN - MID - MAX
25.8% - 31.1% - 36.5%
ÜLDKOGUM: MIN - MID - MAX
 79 555 -  96 185 -  112 815</t>
        </r>
      </text>
    </comment>
    <comment ref="BR290" authorId="0" shapeId="0" xr:uid="{00000000-0006-0000-0000-0000C1310000}">
      <text>
        <r>
          <rPr>
            <sz val="9"/>
            <color indexed="81"/>
            <rFont val="Tahoma"/>
            <family val="2"/>
          </rPr>
          <t>Viga +- 3.4% (+- 27 159)
MIN - MID - MAX
30.0% - 33.4% - 36.9%
ÜLDKOGUM: MIN - MID - MAX
 238 331 -  265 490 -  292 649</t>
        </r>
      </text>
    </comment>
    <comment ref="BS290" authorId="0" shapeId="0" xr:uid="{00000000-0006-0000-0000-0000C7310000}">
      <text>
        <r>
          <rPr>
            <sz val="9"/>
            <color indexed="81"/>
            <rFont val="Tahoma"/>
            <family val="2"/>
          </rPr>
          <t>Viga +- 3.8% (+- 24 347)
MIN - MID - MAX
29.0% - 32.7% - 36.5%
ÜLDKOGUM: MIN - MID - MAX
 186 714 -  211 061 -  235 408</t>
        </r>
      </text>
    </comment>
    <comment ref="BT290" authorId="0" shapeId="0" xr:uid="{00000000-0006-0000-0000-0000C8310000}">
      <text>
        <r>
          <rPr>
            <sz val="9"/>
            <color indexed="81"/>
            <rFont val="Tahoma"/>
            <family val="2"/>
          </rPr>
          <t>Viga +- 4.5% (+- 20 542)
MIN - MID - MAX
28.4% - 32.9% - 37.4%
ÜLDKOGUM: MIN - MID - MAX
 130 071 -  150 613 -  171 155</t>
        </r>
      </text>
    </comment>
    <comment ref="C291" authorId="0" shapeId="0" xr:uid="{00000000-0006-0000-0000-0000C9310000}">
      <text>
        <r>
          <rPr>
            <sz val="9"/>
            <color indexed="81"/>
            <rFont val="Tahoma"/>
            <family val="2"/>
          </rPr>
          <t>Viga +- 2.4% (+- 26 036)
MIN - MID - MAX
15.6% - 18.0% - 20.3%
ÜLDKOGUM: MIN - MID - MAX
 171 946 -  197 982 -  224 019</t>
        </r>
      </text>
    </comment>
    <comment ref="D291" authorId="0" shapeId="0" xr:uid="{00000000-0006-0000-0000-0000CC310000}">
      <text>
        <r>
          <rPr>
            <sz val="9"/>
            <color indexed="81"/>
            <rFont val="Tahoma"/>
            <family val="2"/>
          </rPr>
          <t>Viga +- 3.4% (+- 17 214)
MIN - MID - MAX
13.3% - 16.7% - 20.1%
ÜLDKOGUM: MIN - MID - MAX
 67 998 -  85 212 -  102 426</t>
        </r>
      </text>
    </comment>
    <comment ref="E291" authorId="0" shapeId="0" xr:uid="{00000000-0006-0000-0000-0000CD310000}">
      <text>
        <r>
          <rPr>
            <sz val="9"/>
            <color indexed="81"/>
            <rFont val="Tahoma"/>
            <family val="2"/>
          </rPr>
          <t>Viga +- 3.3% (+- 19 526)
MIN - MID - MAX
15.7% - 19.0% - 22.3%
ÜLDKOGUM: MIN - MID - MAX
 93 245 -  112 771 -  132 297</t>
        </r>
      </text>
    </comment>
    <comment ref="F291" authorId="0" shapeId="0" xr:uid="{00000000-0006-0000-0000-0000CE310000}">
      <text>
        <r>
          <rPr>
            <sz val="9"/>
            <color indexed="81"/>
            <rFont val="Tahoma"/>
            <family val="2"/>
          </rPr>
          <t>Viga +- 8.0% (+- 10 156)
MIN - MID - MAX
18.5% - 26.5% - 34.5%
ÜLDKOGUM: MIN - MID - MAX
 23 456 -  33 612 -  43 768</t>
        </r>
      </text>
    </comment>
    <comment ref="G291" authorId="0" shapeId="0" xr:uid="{00000000-0006-0000-0000-0000CF310000}">
      <text>
        <r>
          <rPr>
            <sz val="9"/>
            <color indexed="81"/>
            <rFont val="Tahoma"/>
            <family val="2"/>
          </rPr>
          <t>Viga +- 6.3% (+- 11 998)
MIN - MID - MAX
17.4% - 23.7% - 30.0%
ÜLDKOGUM: MIN - MID - MAX
 33 157 -  45 156 -  57 154</t>
        </r>
      </text>
    </comment>
    <comment ref="H291" authorId="0" shapeId="0" xr:uid="{00000000-0006-0000-0000-0000D0310000}">
      <text>
        <r>
          <rPr>
            <sz val="9"/>
            <color indexed="81"/>
            <rFont val="Tahoma"/>
            <family val="2"/>
          </rPr>
          <t>Viga +- 4.6% (+- 12 389)
MIN - MID - MAX
11.6% - 16.2% - 20.7%
ÜLDKOGUM: MIN - MID - MAX
 31 454 -  43 843 -  56 233</t>
        </r>
      </text>
    </comment>
    <comment ref="I291" authorId="0" shapeId="0" xr:uid="{00000000-0006-0000-0000-0000D1310000}">
      <text>
        <r>
          <rPr>
            <sz val="9"/>
            <color indexed="81"/>
            <rFont val="Tahoma"/>
            <family val="2"/>
          </rPr>
          <t>Viga +- 4.7% (+- 12 136)
MIN - MID - MAX
11.8% - 16.5% - 21.2%
ÜLDKOGUM: MIN - MID - MAX
 30 096 -  42 232 -  54 368</t>
        </r>
      </text>
    </comment>
    <comment ref="J291" authorId="0" shapeId="0" xr:uid="{00000000-0006-0000-0000-0000D2310000}">
      <text>
        <r>
          <rPr>
            <sz val="9"/>
            <color indexed="81"/>
            <rFont val="Tahoma"/>
            <family val="2"/>
          </rPr>
          <t>Viga +- 4.3% (+- 10 983)
MIN - MID - MAX
8.6% - 12.8% - 17.1%
ÜLDKOGUM: MIN - MID - MAX
 22 157 -  33 139 -  44 122</t>
        </r>
      </text>
    </comment>
    <comment ref="K291" authorId="0" shapeId="0" xr:uid="{00000000-0006-0000-0000-0000D3310000}">
      <text>
        <r>
          <rPr>
            <sz val="9"/>
            <color indexed="81"/>
            <rFont val="Tahoma"/>
            <family val="2"/>
          </rPr>
          <t>Viga +- 2.6% (+- 19 556)
MIN - MID - MAX
11.6% - 14.2% - 16.8%
ÜLDKOGUM: MIN - MID - MAX
 87 213 -  106 769 -  126 324</t>
        </r>
      </text>
    </comment>
    <comment ref="L291" authorId="0" shapeId="0" xr:uid="{00000000-0006-0000-0000-0000D4310000}">
      <text>
        <r>
          <rPr>
            <sz val="9"/>
            <color indexed="81"/>
            <rFont val="Tahoma"/>
            <family val="2"/>
          </rPr>
          <t>Viga +- 4.8% (+- 16 788)
MIN - MID - MAX
21.2% - 26.0% - 30.8%
ÜLDKOGUM: MIN - MID - MAX
 74 426 -  91 214 -  108 002</t>
        </r>
      </text>
    </comment>
    <comment ref="M291" authorId="0" shapeId="0" xr:uid="{00000000-0006-0000-0000-0000D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1" authorId="0" shapeId="0" xr:uid="{00000000-0006-0000-0000-0000D6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197 982 -  197 982 -  197 982</t>
        </r>
      </text>
    </comment>
    <comment ref="O291" authorId="0" shapeId="0" xr:uid="{00000000-0006-0000-0000-0000D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1" authorId="0" shapeId="0" xr:uid="{00000000-0006-0000-0000-0000D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1" authorId="0" shapeId="0" xr:uid="{00000000-0006-0000-0000-00000A320000}">
      <text>
        <r>
          <rPr>
            <sz val="9"/>
            <color indexed="81"/>
            <rFont val="Tahoma"/>
            <family val="2"/>
          </rPr>
          <t>Viga +- 3.2% (+- 21 810)
MIN - MID - MAX
18.3% - 21.6% - 24.8%
ÜLDKOGUM: MIN - MID - MAX
 123 452 -  145 262 -  167 072</t>
        </r>
      </text>
    </comment>
    <comment ref="R291" authorId="0" shapeId="0" xr:uid="{00000000-0006-0000-0000-00000B320000}">
      <text>
        <r>
          <rPr>
            <sz val="9"/>
            <color indexed="81"/>
            <rFont val="Tahoma"/>
            <family val="2"/>
          </rPr>
          <t>Viga +- 3.2% (+- 17 424)
MIN - MID - MAX
12.7% - 15.9% - 19.0%
ÜLDKOGUM: MIN - MID - MAX
 68 991 -  86 416 -  103 840</t>
        </r>
      </text>
    </comment>
    <comment ref="S291" authorId="0" shapeId="0" xr:uid="{00000000-0006-0000-0000-00000C320000}">
      <text>
        <r>
          <rPr>
            <sz val="9"/>
            <color indexed="81"/>
            <rFont val="Tahoma"/>
            <family val="2"/>
          </rPr>
          <t>Viga +- 6.1% (+- 13 880)
MIN - MID - MAX
22.1% - 28.1% - 34.2%
ÜLDKOGUM: MIN - MID - MAX
 50 314 -  64 194 -  78 074</t>
        </r>
      </text>
    </comment>
    <comment ref="T291" authorId="0" shapeId="0" xr:uid="{00000000-0006-0000-0000-00000D320000}">
      <text>
        <r>
          <rPr>
            <sz val="9"/>
            <color indexed="81"/>
            <rFont val="Tahoma"/>
            <family val="2"/>
          </rPr>
          <t>Viga +- 7.5% (+- 9 313)
MIN - MID - MAX
13.6% - 21.1% - 28.5%
ÜLDKOGUM: MIN - MID - MAX
 16 993 -  26 306 -  35 619</t>
        </r>
      </text>
    </comment>
    <comment ref="U291" authorId="0" shapeId="0" xr:uid="{00000000-0006-0000-0000-00000E32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291" authorId="0" shapeId="0" xr:uid="{00000000-0006-0000-0000-0000D9310000}">
      <text>
        <r>
          <rPr>
            <sz val="9"/>
            <color indexed="81"/>
            <rFont val="Tahoma"/>
            <family val="2"/>
          </rPr>
          <t>Viga +- 3.3% (+- 24 705)
MIN - MID - MAX
22.9% - 26.2% - 29.4%
ÜLDKOGUM: MIN - MID - MAX
 173 278 -  197 982 -  222 687</t>
        </r>
      </text>
    </comment>
    <comment ref="W291" authorId="0" shapeId="0" xr:uid="{00000000-0006-0000-0000-0000D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1" authorId="0" shapeId="0" xr:uid="{00000000-0006-0000-0000-0000D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1" authorId="0" shapeId="0" xr:uid="{00000000-0006-0000-0000-0000DC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82 956 -  82 956 -  82 956</t>
        </r>
      </text>
    </comment>
    <comment ref="Z291" authorId="0" shapeId="0" xr:uid="{00000000-0006-0000-0000-0000DD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37 683 -  37 683 -  37 683</t>
        </r>
      </text>
    </comment>
    <comment ref="AA291" authorId="0" shapeId="0" xr:uid="{00000000-0006-0000-0000-0000DE31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77 344 -  77 344 -  77 344</t>
        </r>
      </text>
    </comment>
    <comment ref="AB291" authorId="0" shapeId="0" xr:uid="{00000000-0006-0000-0000-0000D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1" authorId="0" shapeId="0" xr:uid="{00000000-0006-0000-0000-0000E0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1" authorId="0" shapeId="0" xr:uid="{00000000-0006-0000-0000-0000E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1" authorId="0" shapeId="0" xr:uid="{00000000-0006-0000-0000-0000E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1" authorId="0" shapeId="0" xr:uid="{00000000-0006-0000-0000-0000E3310000}">
      <text>
        <r>
          <rPr>
            <sz val="9"/>
            <color indexed="81"/>
            <rFont val="Tahoma"/>
            <family val="2"/>
          </rPr>
          <t>Viga +- 8.9% (+- 10 657)
MIN - MID - MAX
55.9% - 64.8% - 73.8%
ÜLDKOGUM: MIN - MID - MAX
 66 687 -  77 344 -  88 001</t>
        </r>
      </text>
    </comment>
    <comment ref="AG291" authorId="0" shapeId="0" xr:uid="{00000000-0006-0000-0000-0000E4310000}">
      <text>
        <r>
          <rPr>
            <sz val="9"/>
            <color indexed="81"/>
            <rFont val="Tahoma"/>
            <family val="2"/>
          </rPr>
          <t>Viga +- 8.3% (+- 10 515)
MIN - MID - MAX
21.5% - 29.8% - 38.1%
ÜLDKOGUM: MIN - MID - MAX
 27 168 -  37 683 -  48 198</t>
        </r>
      </text>
    </comment>
    <comment ref="AH291" authorId="0" shapeId="0" xr:uid="{00000000-0006-0000-0000-0000E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1" authorId="0" shapeId="0" xr:uid="{00000000-0006-0000-0000-0000E6310000}">
      <text>
        <r>
          <rPr>
            <sz val="9"/>
            <color indexed="81"/>
            <rFont val="Tahoma"/>
            <family val="2"/>
          </rPr>
          <t>Viga +- 6.3% (+- 15 066)
MIN - MID - MAX
28.2% - 34.5% - 40.7%
ÜLDKOGUM: MIN - MID - MAX
 67 889 -  82 956 -  98 022</t>
        </r>
      </text>
    </comment>
    <comment ref="AJ291" authorId="0" shapeId="0" xr:uid="{00000000-0006-0000-0000-0000E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1" authorId="0" shapeId="0" xr:uid="{00000000-0006-0000-0000-0000E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1" authorId="0" shapeId="0" xr:uid="{00000000-0006-0000-0000-0000E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1" authorId="0" shapeId="0" xr:uid="{00000000-0006-0000-0000-0000EA310000}">
      <text>
        <r>
          <rPr>
            <sz val="9"/>
            <color indexed="81"/>
            <rFont val="Tahoma"/>
            <family val="2"/>
          </rPr>
          <t>Viga +- 8.9% (+- 10 657)
MIN - MID - MAX
55.9% - 64.8% - 73.8%
ÜLDKOGUM: MIN - MID - MAX
 66 687 -  77 344 -  88 001</t>
        </r>
      </text>
    </comment>
    <comment ref="AN291" authorId="0" shapeId="0" xr:uid="{00000000-0006-0000-0000-0000E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1" authorId="0" shapeId="0" xr:uid="{00000000-0006-0000-0000-0000E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1" authorId="0" shapeId="0" xr:uid="{00000000-0006-0000-0000-0000E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1" authorId="0" shapeId="0" xr:uid="{00000000-0006-0000-0000-0000E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1" authorId="0" shapeId="0" xr:uid="{00000000-0006-0000-0000-0000EF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1" authorId="0" shapeId="0" xr:uid="{00000000-0006-0000-0000-0000F0310000}">
      <text>
        <r>
          <rPr>
            <sz val="9"/>
            <color indexed="81"/>
            <rFont val="Tahoma"/>
            <family val="2"/>
          </rPr>
          <t>Viga +- 12.3% (+- 8 418)
MIN - MID - MAX
42.7% - 55.0% - 67.3%
ÜLDKOGUM: MIN - MID - MAX
 29 265 -  37 683 -  46 101</t>
        </r>
      </text>
    </comment>
    <comment ref="AT291" authorId="0" shapeId="0" xr:uid="{00000000-0006-0000-0000-0000F1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1" authorId="0" shapeId="0" xr:uid="{00000000-0006-0000-0000-0000F2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1" authorId="0" shapeId="0" xr:uid="{00000000-0006-0000-0000-0000F3310000}">
      <text>
        <r>
          <rPr>
            <sz val="9"/>
            <color indexed="81"/>
            <rFont val="Tahoma"/>
            <family val="2"/>
          </rPr>
          <t>Viga +- 8.6% (+- 10 561)
MIN - MID - MAX
59.2% - 67.8% - 76.4%
ÜLDKOGUM: MIN - MID - MAX
 72 395 -  82 956 -  93 516</t>
        </r>
      </text>
    </comment>
    <comment ref="AW291" authorId="0" shapeId="0" xr:uid="{00000000-0006-0000-0000-0000F4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1" authorId="0" shapeId="0" xr:uid="{00000000-0006-0000-0000-0000F5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1" authorId="0" shapeId="0" xr:uid="{00000000-0006-0000-0000-0000F6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1" authorId="0" shapeId="0" xr:uid="{00000000-0006-0000-0000-0000F7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1" authorId="0" shapeId="0" xr:uid="{00000000-0006-0000-0000-0000F8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1" authorId="0" shapeId="0" xr:uid="{00000000-0006-0000-0000-0000F9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1" authorId="0" shapeId="0" xr:uid="{00000000-0006-0000-0000-0000FA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1" authorId="0" shapeId="0" xr:uid="{00000000-0006-0000-0000-0000FB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1" authorId="0" shapeId="0" xr:uid="{00000000-0006-0000-0000-0000FC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1" authorId="0" shapeId="0" xr:uid="{00000000-0006-0000-0000-0000FD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1" authorId="0" shapeId="0" xr:uid="{00000000-0006-0000-0000-0000FE31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1" authorId="0" shapeId="0" xr:uid="{00000000-0006-0000-0000-0000FF310000}">
      <text>
        <r>
          <rPr>
            <sz val="9"/>
            <color indexed="81"/>
            <rFont val="Tahoma"/>
            <family val="2"/>
          </rPr>
          <t>Viga +- 6.5% (+- 8 865)
MIN - MID - MAX
10.1% - 16.7% - 23.2%
ÜLDKOGUM: MIN - MID - MAX
 13 717 -  22 582 -  31 447</t>
        </r>
      </text>
    </comment>
    <comment ref="BI291" authorId="0" shapeId="0" xr:uid="{00000000-0006-0000-0000-000000320000}">
      <text>
        <r>
          <rPr>
            <sz val="9"/>
            <color indexed="81"/>
            <rFont val="Tahoma"/>
            <family val="2"/>
          </rPr>
          <t>Viga +- 3.0% (+- 20 795)
MIN - MID - MAX
15.4% - 18.5% - 21.5%
ÜLDKOGUM: MIN - MID - MAX
 106 249 -  127 044 -  147 840</t>
        </r>
      </text>
    </comment>
    <comment ref="BJ291" authorId="0" shapeId="0" xr:uid="{00000000-0006-0000-0000-000001320000}">
      <text>
        <r>
          <rPr>
            <sz val="9"/>
            <color indexed="81"/>
            <rFont val="Tahoma"/>
            <family val="2"/>
          </rPr>
          <t>Viga +- 4.6% (+- 12 921)
MIN - MID - MAX
12.7% - 17.3% - 22.0%
ÜLDKOGUM: MIN - MID - MAX
 35 435 -  48 356 -  61 278</t>
        </r>
      </text>
    </comment>
    <comment ref="BK291" authorId="0" shapeId="0" xr:uid="{00000000-0006-0000-0000-000002320000}">
      <text>
        <r>
          <rPr>
            <sz val="9"/>
            <color indexed="81"/>
            <rFont val="Tahoma"/>
            <family val="2"/>
          </rPr>
          <t>Viga +- 5.9% (+- 9 885)
MIN - MID - MAX
10.8% - 16.7% - 22.5%
ÜLDKOGUM: MIN - MID - MAX
 18 190 -  28 075 -  37 959</t>
        </r>
      </text>
    </comment>
    <comment ref="BL291" authorId="0" shapeId="0" xr:uid="{00000000-0006-0000-0000-000003320000}">
      <text>
        <r>
          <rPr>
            <sz val="9"/>
            <color indexed="81"/>
            <rFont val="Tahoma"/>
            <family val="2"/>
          </rPr>
          <t>Viga +- 6.0% (+- 9 704)
MIN - MID - MAX
10.7% - 16.7% - 22.7%
ÜLDKOGUM: MIN - MID - MAX
 17 366 -  27 070 -  36 774</t>
        </r>
      </text>
    </comment>
    <comment ref="BM291" authorId="0" shapeId="0" xr:uid="{00000000-0006-0000-0000-000004320000}">
      <text>
        <r>
          <rPr>
            <sz val="9"/>
            <color indexed="81"/>
            <rFont val="Tahoma"/>
            <family val="2"/>
          </rPr>
          <t>Viga +- 7.1% (+- 10 072)
MIN - MID - MAX
14.9% - 22.0% - 29.1%
ÜLDKOGUM: MIN - MID - MAX
 21 068 -  31 139 -  41 211</t>
        </r>
      </text>
    </comment>
    <comment ref="BN291" authorId="0" shapeId="0" xr:uid="{00000000-0006-0000-0000-000005320000}">
      <text>
        <r>
          <rPr>
            <sz val="9"/>
            <color indexed="81"/>
            <rFont val="Tahoma"/>
            <family val="2"/>
          </rPr>
          <t>Viga +- 5.0% (+- 10 599)
MIN - MID - MAX
9.9% - 14.9% - 19.9%
ÜLDKOGUM: MIN - MID - MAX
 21 015 -  31 614 -  42 213</t>
        </r>
      </text>
    </comment>
    <comment ref="BO291" authorId="0" shapeId="0" xr:uid="{00000000-0006-0000-0000-000006320000}">
      <text>
        <r>
          <rPr>
            <sz val="9"/>
            <color indexed="81"/>
            <rFont val="Tahoma"/>
            <family val="2"/>
          </rPr>
          <t>Viga +- 5.8% (+- 9 379)
MIN - MID - MAX
9.5% - 15.3% - 21.0%
ÜLDKOGUM: MIN - MID - MAX
 15 479 -  24 858 -  34 237</t>
        </r>
      </text>
    </comment>
    <comment ref="BP291" authorId="0" shapeId="0" xr:uid="{00000000-0006-0000-0000-000007320000}">
      <text>
        <r>
          <rPr>
            <sz val="9"/>
            <color indexed="81"/>
            <rFont val="Tahoma"/>
            <family val="2"/>
          </rPr>
          <t>Viga +- 5.3% (+- 13 449)
MIN - MID - MAX
16.3% - 21.6% - 26.8%
ÜLDKOGUM: MIN - MID - MAX
 41 778 -  55 227 -  68 677</t>
        </r>
      </text>
    </comment>
    <comment ref="BQ291" authorId="0" shapeId="0" xr:uid="{00000000-0006-0000-0000-000008320000}">
      <text>
        <r>
          <rPr>
            <sz val="9"/>
            <color indexed="81"/>
            <rFont val="Tahoma"/>
            <family val="2"/>
          </rPr>
          <t>Viga +- 4.7% (+- 14 374)
MIN - MID - MAX
15.4% - 20.0% - 24.7%
ÜLDKOGUM: MIN - MID - MAX
 47 500 -  61 874 -  76 248</t>
        </r>
      </text>
    </comment>
    <comment ref="BR291" authorId="0" shapeId="0" xr:uid="{00000000-0006-0000-0000-000009320000}">
      <text>
        <r>
          <rPr>
            <sz val="9"/>
            <color indexed="81"/>
            <rFont val="Tahoma"/>
            <family val="2"/>
          </rPr>
          <t>Viga +- 2.7% (+- 21 697)
MIN - MID - MAX
14.4% - 17.1% - 19.9%
ÜLDKOGUM: MIN - MID - MAX
 114 412 -  136 109 -  157 806</t>
        </r>
      </text>
    </comment>
    <comment ref="BS291" authorId="0" shapeId="0" xr:uid="{00000000-0006-0000-0000-00000F320000}">
      <text>
        <r>
          <rPr>
            <sz val="9"/>
            <color indexed="81"/>
            <rFont val="Tahoma"/>
            <family val="2"/>
          </rPr>
          <t>Viga +- 3.1% (+- 20 246)
MIN - MID - MAX
15.6% - 18.7% - 21.9%
ÜLDKOGUM: MIN - MID - MAX
 100 575 -  120 821 -  141 067</t>
        </r>
      </text>
    </comment>
    <comment ref="BT291" authorId="0" shapeId="0" xr:uid="{00000000-0006-0000-0000-000010320000}">
      <text>
        <r>
          <rPr>
            <sz val="9"/>
            <color indexed="81"/>
            <rFont val="Tahoma"/>
            <family val="2"/>
          </rPr>
          <t>Viga +- 3.6% (+- 16 367)
MIN - MID - MAX
13.3% - 16.9% - 20.4%
ÜLDKOGUM: MIN - MID - MAX
 60 794 -  77 162 -  93 529</t>
        </r>
      </text>
    </comment>
    <comment ref="C292" authorId="0" shapeId="0" xr:uid="{00000000-0006-0000-0000-000011320000}">
      <text>
        <r>
          <rPr>
            <sz val="9"/>
            <color indexed="81"/>
            <rFont val="Tahoma"/>
            <family val="2"/>
          </rPr>
          <t>Viga +- 2.4% (+- 26 004)
MIN - MID - MAX
15.5% - 17.9% - 20.3%
ÜLDKOGUM: MIN - MID - MAX
 171 348 -  197 352 -  223 356</t>
        </r>
      </text>
    </comment>
    <comment ref="D292" authorId="0" shapeId="0" xr:uid="{00000000-0006-0000-0000-000014320000}">
      <text>
        <r>
          <rPr>
            <sz val="9"/>
            <color indexed="81"/>
            <rFont val="Tahoma"/>
            <family val="2"/>
          </rPr>
          <t>Viga +- 3.5% (+- 17 633)
MIN - MID - MAX
14.3% - 17.8% - 21.2%
ÜLDKOGUM: MIN - MID - MAX
 72 920 -  90 553 -  108 186</t>
        </r>
      </text>
    </comment>
    <comment ref="E292" authorId="0" shapeId="0" xr:uid="{00000000-0006-0000-0000-000015320000}">
      <text>
        <r>
          <rPr>
            <sz val="9"/>
            <color indexed="81"/>
            <rFont val="Tahoma"/>
            <family val="2"/>
          </rPr>
          <t>Viga +- 3.2% (+- 19 120)
MIN - MID - MAX
14.8% - 18.0% - 21.2%
ÜLDKOGUM: MIN - MID - MAX
 87 679 -  106 799 -  125 919</t>
        </r>
      </text>
    </comment>
    <comment ref="F292" authorId="0" shapeId="0" xr:uid="{00000000-0006-0000-0000-000016320000}">
      <text>
        <r>
          <rPr>
            <sz val="9"/>
            <color indexed="81"/>
            <rFont val="Tahoma"/>
            <family val="2"/>
          </rPr>
          <t>Viga +- 6.7% (+- 8 477)
MIN - MID - MAX
9.5% - 16.2% - 22.9%
ÜLDKOGUM: MIN - MID - MAX
 12 052 -  20 529 -  29 005</t>
        </r>
      </text>
    </comment>
    <comment ref="G292" authorId="0" shapeId="0" xr:uid="{00000000-0006-0000-0000-000017320000}">
      <text>
        <r>
          <rPr>
            <sz val="9"/>
            <color indexed="81"/>
            <rFont val="Tahoma"/>
            <family val="2"/>
          </rPr>
          <t>Viga +- 5.1% (+- 9 689)
MIN - MID - MAX
8.6% - 13.6% - 18.7%
ÜLDKOGUM: MIN - MID - MAX
 16 337 -  26 026 -  35 715</t>
        </r>
      </text>
    </comment>
    <comment ref="H292" authorId="0" shapeId="0" xr:uid="{00000000-0006-0000-0000-000018320000}">
      <text>
        <r>
          <rPr>
            <sz val="9"/>
            <color indexed="81"/>
            <rFont val="Tahoma"/>
            <family val="2"/>
          </rPr>
          <t>Viga +- 4.4% (+- 12 014)
MIN - MID - MAX
10.6% - 15.0% - 19.4%
ÜLDKOGUM: MIN - MID - MAX
 28 643 -  40 657 -  52 671</t>
        </r>
      </text>
    </comment>
    <comment ref="I292" authorId="0" shapeId="0" xr:uid="{00000000-0006-0000-0000-000019320000}">
      <text>
        <r>
          <rPr>
            <sz val="9"/>
            <color indexed="81"/>
            <rFont val="Tahoma"/>
            <family val="2"/>
          </rPr>
          <t>Viga +- 5.3% (+- 13 521)
MIN - MID - MAX
16.6% - 21.9% - 27.2%
ÜLDKOGUM: MIN - MID - MAX
 42 515 -  56 036 -  69 556</t>
        </r>
      </text>
    </comment>
    <comment ref="J292" authorId="0" shapeId="0" xr:uid="{00000000-0006-0000-0000-00001A320000}">
      <text>
        <r>
          <rPr>
            <sz val="9"/>
            <color indexed="81"/>
            <rFont val="Tahoma"/>
            <family val="2"/>
          </rPr>
          <t>Viga +- 5.2% (+- 13 362)
MIN - MID - MAX
15.8% - 21.0% - 26.2%
ÜLDKOGUM: MIN - MID - MAX
 40 742 -  54 104 -  67 467</t>
        </r>
      </text>
    </comment>
    <comment ref="K292" authorId="0" shapeId="0" xr:uid="{00000000-0006-0000-0000-00001B320000}">
      <text>
        <r>
          <rPr>
            <sz val="9"/>
            <color indexed="81"/>
            <rFont val="Tahoma"/>
            <family val="2"/>
          </rPr>
          <t>Viga +- 2.9% (+- 21 916)
MIN - MID - MAX
15.9% - 18.9% - 21.8%
ÜLDKOGUM: MIN - MID - MAX
 119 883 -  141 799 -  163 715</t>
        </r>
      </text>
    </comment>
    <comment ref="L292" authorId="0" shapeId="0" xr:uid="{00000000-0006-0000-0000-00001C320000}">
      <text>
        <r>
          <rPr>
            <sz val="9"/>
            <color indexed="81"/>
            <rFont val="Tahoma"/>
            <family val="2"/>
          </rPr>
          <t>Viga +- 4.0% (+- 13 973)
MIN - MID - MAX
11.9% - 15.8% - 19.8%
ÜLDKOGUM: MIN - MID - MAX
 41 580 -  55 553 -  69 526</t>
        </r>
      </text>
    </comment>
    <comment ref="M292" authorId="0" shapeId="0" xr:uid="{00000000-0006-0000-0000-00001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2" authorId="0" shapeId="0" xr:uid="{00000000-0006-0000-0000-00001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2" authorId="0" shapeId="0" xr:uid="{00000000-0006-0000-0000-00001F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P292" authorId="0" shapeId="0" xr:uid="{00000000-0006-0000-0000-00002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2" authorId="0" shapeId="0" xr:uid="{00000000-0006-0000-0000-000052320000}">
      <text>
        <r>
          <rPr>
            <sz val="9"/>
            <color indexed="81"/>
            <rFont val="Tahoma"/>
            <family val="2"/>
          </rPr>
          <t>Viga +- 3.0% (+- 19 911)
MIN - MID - MAX
14.0% - 17.0% - 19.9%
ÜLDKOGUM: MIN - MID - MAX
 94 470 -  114 381 -  134 292</t>
        </r>
      </text>
    </comment>
    <comment ref="R292" authorId="0" shapeId="0" xr:uid="{00000000-0006-0000-0000-000053320000}">
      <text>
        <r>
          <rPr>
            <sz val="9"/>
            <color indexed="81"/>
            <rFont val="Tahoma"/>
            <family val="2"/>
          </rPr>
          <t>Viga +- 3.4% (+- 18 706)
MIN - MID - MAX
15.5% - 19.0% - 22.4%
ÜLDKOGUM: MIN - MID - MAX
 84 723 -  103 428 -  122 134</t>
        </r>
      </text>
    </comment>
    <comment ref="S292" authorId="0" shapeId="0" xr:uid="{00000000-0006-0000-0000-000054320000}">
      <text>
        <r>
          <rPr>
            <sz val="9"/>
            <color indexed="81"/>
            <rFont val="Tahoma"/>
            <family val="2"/>
          </rPr>
          <t>Viga +- 4.6% (+- 10 420)
MIN - MID - MAX
8.5% - 13.1% - 17.7%
ÜLDKOGUM: MIN - MID - MAX
 19 501 -  29 920 -  40 340</t>
        </r>
      </text>
    </comment>
    <comment ref="T292" authorId="0" shapeId="0" xr:uid="{00000000-0006-0000-0000-000055320000}">
      <text>
        <r>
          <rPr>
            <sz val="9"/>
            <color indexed="81"/>
            <rFont val="Tahoma"/>
            <family val="2"/>
          </rPr>
          <t>Viga +- 7.7% (+- 9 573)
MIN - MID - MAX
15.1% - 22.7% - 30.4%
ÜLDKOGUM: MIN - MID - MAX
 18 826 -  28 399 -  37 971</t>
        </r>
      </text>
    </comment>
    <comment ref="U292" authorId="0" shapeId="0" xr:uid="{00000000-0006-0000-0000-00005632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292" authorId="0" shapeId="0" xr:uid="{00000000-0006-0000-0000-000021320000}">
      <text>
        <r>
          <rPr>
            <sz val="9"/>
            <color indexed="81"/>
            <rFont val="Tahoma"/>
            <family val="2"/>
          </rPr>
          <t>Viga +- 3.3% (+- 24 679)
MIN - MID - MAX
22.8% - 26.1% - 29.3%
ÜLDKOGUM: MIN - MID - MAX
 172 673 -  197 352 -  222 032</t>
        </r>
      </text>
    </comment>
    <comment ref="W292" authorId="0" shapeId="0" xr:uid="{00000000-0006-0000-0000-00002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2" authorId="0" shapeId="0" xr:uid="{00000000-0006-0000-0000-00002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2" authorId="0" shapeId="0" xr:uid="{00000000-0006-0000-0000-00002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2" authorId="0" shapeId="0" xr:uid="{00000000-0006-0000-0000-00002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2" authorId="0" shapeId="0" xr:uid="{00000000-0006-0000-0000-00002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2" authorId="0" shapeId="0" xr:uid="{00000000-0006-0000-0000-000027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AC292" authorId="0" shapeId="0" xr:uid="{00000000-0006-0000-0000-00002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2" authorId="0" shapeId="0" xr:uid="{00000000-0006-0000-0000-00002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2" authorId="0" shapeId="0" xr:uid="{00000000-0006-0000-0000-00002A320000}">
      <text>
        <r>
          <rPr>
            <sz val="9"/>
            <color indexed="81"/>
            <rFont val="Tahoma"/>
            <family val="2"/>
          </rPr>
          <t>Viga +- 7.2% (+- 12 636)
MIN - MID - MAX
24.9% - 32.1% - 39.4%
ÜLDKOGUM: MIN - MID - MAX
 43 702 -  56 338 -  68 974</t>
        </r>
      </text>
    </comment>
    <comment ref="AF292" authorId="0" shapeId="0" xr:uid="{00000000-0006-0000-0000-00002B320000}">
      <text>
        <r>
          <rPr>
            <sz val="9"/>
            <color indexed="81"/>
            <rFont val="Tahoma"/>
            <family val="2"/>
          </rPr>
          <t>Viga +- 8.1% (+- 9 606)
MIN - MID - MAX
16.5% - 24.6% - 32.6%
ÜLDKOGUM: MIN - MID - MAX
 19 678 -  29 284 -  38 891</t>
        </r>
      </text>
    </comment>
    <comment ref="AG292" authorId="0" shapeId="0" xr:uid="{00000000-0006-0000-0000-00002C320000}">
      <text>
        <r>
          <rPr>
            <sz val="9"/>
            <color indexed="81"/>
            <rFont val="Tahoma"/>
            <family val="2"/>
          </rPr>
          <t>Viga +- 7.7% (+- 9 727)
MIN - MID - MAX
15.6% - 23.3% - 31.0%
ÜLDKOGUM: MIN - MID - MAX
 19 820 -  29 547 -  39 274</t>
        </r>
      </text>
    </comment>
    <comment ref="AH292" authorId="0" shapeId="0" xr:uid="{00000000-0006-0000-0000-00002D320000}">
      <text>
        <r>
          <rPr>
            <sz val="9"/>
            <color indexed="81"/>
            <rFont val="Tahoma"/>
            <family val="2"/>
          </rPr>
          <t>Viga +- 11.2% (+- 8 887)
MIN - MID - MAX
28.2% - 39.5% - 50.7%
ÜLDKOGUM: MIN - MID - MAX
 22 348 -  31 235 -  40 122</t>
        </r>
      </text>
    </comment>
    <comment ref="AI292" authorId="0" shapeId="0" xr:uid="{00000000-0006-0000-0000-00002E320000}">
      <text>
        <r>
          <rPr>
            <sz val="9"/>
            <color indexed="81"/>
            <rFont val="Tahoma"/>
            <family val="2"/>
          </rPr>
          <t>Viga +- 5.4% (+- 12 951)
MIN - MID - MAX
15.8% - 21.2% - 26.6%
ÜLDKOGUM: MIN - MID - MAX
 37 997 -  50 948 -  63 899</t>
        </r>
      </text>
    </comment>
    <comment ref="AJ292" authorId="0" shapeId="0" xr:uid="{00000000-0006-0000-0000-00002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2" authorId="0" shapeId="0" xr:uid="{00000000-0006-0000-0000-000030320000}">
      <text>
        <r>
          <rPr>
            <sz val="9"/>
            <color indexed="81"/>
            <rFont val="Tahoma"/>
            <family val="2"/>
          </rPr>
          <t>Viga +- 8.5% (+- 10 592)
MIN - MID - MAX
22.8% - 31.3% - 39.8%
ÜLDKOGUM: MIN - MID - MAX
 28 505 -  39 097 -  49 689</t>
        </r>
      </text>
    </comment>
    <comment ref="AL292" authorId="0" shapeId="0" xr:uid="{00000000-0006-0000-0000-000031320000}">
      <text>
        <r>
          <rPr>
            <sz val="9"/>
            <color indexed="81"/>
            <rFont val="Tahoma"/>
            <family val="2"/>
          </rPr>
          <t>Viga +- 22.2% (+- 4 130)
MIN - MID - MAX
10.3% - 32.5% - 54.7%
ÜLDKOGUM: MIN - MID - MAX
 1 920 -  6 050 -  10 181</t>
        </r>
      </text>
    </comment>
    <comment ref="AM292" authorId="0" shapeId="0" xr:uid="{00000000-0006-0000-0000-000032320000}">
      <text>
        <r>
          <rPr>
            <sz val="9"/>
            <color indexed="81"/>
            <rFont val="Tahoma"/>
            <family val="2"/>
          </rPr>
          <t>Viga +- 8.1% (+- 9 606)
MIN - MID - MAX
16.5% - 24.6% - 32.6%
ÜLDKOGUM: MIN - MID - MAX
 19 678 -  29 284 -  38 891</t>
        </r>
      </text>
    </comment>
    <comment ref="AN292" authorId="0" shapeId="0" xr:uid="{00000000-0006-0000-0000-000033320000}">
      <text>
        <r>
          <rPr>
            <sz val="9"/>
            <color indexed="81"/>
            <rFont val="Tahoma"/>
            <family val="2"/>
          </rPr>
          <t>Viga +- 22.3% (+- 3 787)
MIN - MID - MAX
5.8% - 28.2% - 50.5%
ÜLDKOGUM: MIN - MID - MAX
  992 -  4 779 -  8 566</t>
        </r>
      </text>
    </comment>
    <comment ref="AO292" authorId="0" shapeId="0" xr:uid="{00000000-0006-0000-0000-000034320000}">
      <text>
        <r>
          <rPr>
            <sz val="9"/>
            <color indexed="81"/>
            <rFont val="Tahoma"/>
            <family val="2"/>
          </rPr>
          <t>Viga +- 20.1% (+- 5 199)
MIN - MID - MAX
28.0% - 48.0% - 68.1%
ÜLDKOGUM: MIN - MID - MAX
 7 253 -  12 452 -  17 652</t>
        </r>
      </text>
    </comment>
    <comment ref="AP292" authorId="0" shapeId="0" xr:uid="{00000000-0006-0000-0000-000035320000}">
      <text>
        <r>
          <rPr>
            <sz val="9"/>
            <color indexed="81"/>
            <rFont val="Tahoma"/>
            <family val="2"/>
          </rPr>
          <t>Viga +- 20.6% (+- 5 069)
MIN - MID - MAX
29.9% - 50.5% - 71.1%
ÜLDKOGUM: MIN - MID - MAX
 7 366 -  12 435 -  17 505</t>
        </r>
      </text>
    </comment>
    <comment ref="AQ292" authorId="0" shapeId="0" xr:uid="{00000000-0006-0000-0000-000036320000}">
      <text>
        <r>
          <rPr>
            <sz val="9"/>
            <color indexed="81"/>
            <rFont val="Tahoma"/>
            <family val="2"/>
          </rPr>
          <t>Viga +- 13.7% (+- 6 881)
MIN - MID - MAX
20.6% - 34.2% - 47.9%
ÜLDKOGUM: MIN - MID - MAX
 10 359 -  17 241 -  24 122</t>
        </r>
      </text>
    </comment>
    <comment ref="AR292" authorId="0" shapeId="0" xr:uid="{00000000-0006-0000-0000-000037320000}">
      <text>
        <r>
          <rPr>
            <sz val="9"/>
            <color indexed="81"/>
            <rFont val="Tahoma"/>
            <family val="2"/>
          </rPr>
          <t>Viga +- 21.2% (+- 4 749)
MIN - MID - MAX
19.6% - 40.8% - 62.0%
ÜLDKOGUM: MIN - MID - MAX
 4 370 -  9 119 -  13 867</t>
        </r>
      </text>
    </comment>
    <comment ref="AS292" authorId="0" shapeId="0" xr:uid="{00000000-0006-0000-0000-000038320000}">
      <text>
        <r>
          <rPr>
            <sz val="9"/>
            <color indexed="81"/>
            <rFont val="Tahoma"/>
            <family val="2"/>
          </rPr>
          <t>Viga +- 6.7% (+- 4 584)
MIN - MID - MAX
1.3% - 8.0% - 14.7%
ÜLDKOGUM: MIN - MID - MAX
  883 -  5 467 -  10 051</t>
        </r>
      </text>
    </comment>
    <comment ref="AT292" authorId="0" shapeId="0" xr:uid="{00000000-0006-0000-0000-000039320000}">
      <text>
        <r>
          <rPr>
            <sz val="9"/>
            <color indexed="81"/>
            <rFont val="Tahoma"/>
            <family val="2"/>
          </rPr>
          <t>Viga +- 16.5% (+- 5 991)
MIN - MID - MAX
22.1% - 38.6% - 55.2%
ÜLDKOGUM: MIN - MID - MAX
 8 012 -  14 003 -  19 994</t>
        </r>
      </text>
    </comment>
    <comment ref="AU292" authorId="0" shapeId="0" xr:uid="{00000000-0006-0000-0000-00003A320000}">
      <text>
        <r>
          <rPr>
            <sz val="9"/>
            <color indexed="81"/>
            <rFont val="Tahoma"/>
            <family val="2"/>
          </rPr>
          <t>Viga +- 25.7% (+- 3 818)
MIN - MID - MAX
11.9% - 37.6% - 63.3%
ÜLDKOGUM: MIN - MID - MAX
 1 777 -  5 595 -  9 413</t>
        </r>
      </text>
    </comment>
    <comment ref="AV292" authorId="0" shapeId="0" xr:uid="{00000000-0006-0000-0000-00003B320000}">
      <text>
        <r>
          <rPr>
            <sz val="9"/>
            <color indexed="81"/>
            <rFont val="Tahoma"/>
            <family val="2"/>
          </rPr>
          <t>Viga +- 1.7% (+- 1 049)
MIN - MID - MAX
0.0% - 0.9% - 2.6%
ÜLDKOGUM: MIN - MID - MAX
   -  1 049 -  3 132</t>
        </r>
      </text>
    </comment>
    <comment ref="AW292" authorId="0" shapeId="0" xr:uid="{00000000-0006-0000-0000-00003C320000}">
      <text>
        <r>
          <rPr>
            <sz val="9"/>
            <color indexed="81"/>
            <rFont val="Tahoma"/>
            <family val="2"/>
          </rPr>
          <t>Viga +- 21.9% (+- 4 700)
MIN - MID - MAX
33.9% - 55.9% - 77.8%
ÜLDKOGUM: MIN - MID - MAX
 7 281 -  11 981 -  16 681</t>
        </r>
      </text>
    </comment>
    <comment ref="AX292" authorId="0" shapeId="0" xr:uid="{00000000-0006-0000-0000-00003D320000}">
      <text>
        <r>
          <rPr>
            <sz val="9"/>
            <color indexed="81"/>
            <rFont val="Tahoma"/>
            <family val="2"/>
          </rPr>
          <t>Viga +- 16.1% (+- 6 440)
MIN - MID - MAX
29.3% - 45.4% - 61.5%
ÜLDKOGUM: MIN - MID - MAX
 11 735 -  18 175 -  24 615</t>
        </r>
      </text>
    </comment>
    <comment ref="AY292" authorId="0" shapeId="0" xr:uid="{00000000-0006-0000-0000-00003E320000}">
      <text>
        <r>
          <rPr>
            <sz val="9"/>
            <color indexed="81"/>
            <rFont val="Tahoma"/>
            <family val="2"/>
          </rPr>
          <t>Viga +- 16.1% (+- 5 538)
MIN - MID - MAX
14.8% - 30.9% - 47.0%
ÜLDKOGUM: MIN - MID - MAX
 5 087 -  10 625 -  16 163</t>
        </r>
      </text>
    </comment>
    <comment ref="AZ292" authorId="0" shapeId="0" xr:uid="{00000000-0006-0000-0000-00003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2" authorId="0" shapeId="0" xr:uid="{00000000-0006-0000-0000-00004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2" authorId="0" shapeId="0" xr:uid="{00000000-0006-0000-0000-00004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2" authorId="0" shapeId="0" xr:uid="{00000000-0006-0000-0000-00004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2" authorId="0" shapeId="0" xr:uid="{00000000-0006-0000-0000-000043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2" authorId="0" shapeId="0" xr:uid="{00000000-0006-0000-0000-000044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2" authorId="0" shapeId="0" xr:uid="{00000000-0006-0000-0000-00004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2" authorId="0" shapeId="0" xr:uid="{00000000-0006-0000-0000-00004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2" authorId="0" shapeId="0" xr:uid="{00000000-0006-0000-0000-000047320000}">
      <text>
        <r>
          <rPr>
            <sz val="9"/>
            <color indexed="81"/>
            <rFont val="Tahoma"/>
            <family val="2"/>
          </rPr>
          <t>Viga +- 7.5% (+- 10 171)
MIN - MID - MAX
16.6% - 24.1% - 31.6%
ÜLDKOGUM: MIN - MID - MAX
 22 458 -  32 628 -  42 799</t>
        </r>
      </text>
    </comment>
    <comment ref="BI292" authorId="0" shapeId="0" xr:uid="{00000000-0006-0000-0000-000048320000}">
      <text>
        <r>
          <rPr>
            <sz val="9"/>
            <color indexed="81"/>
            <rFont val="Tahoma"/>
            <family val="2"/>
          </rPr>
          <t>Viga +- 3.1% (+- 21 133)
MIN - MID - MAX
16.2% - 19.3% - 22.3%
ÜLDKOGUM: MIN - MID - MAX
 111 347 -  132 479 -  153 612</t>
        </r>
      </text>
    </comment>
    <comment ref="BJ292" authorId="0" shapeId="0" xr:uid="{00000000-0006-0000-0000-000049320000}">
      <text>
        <r>
          <rPr>
            <sz val="9"/>
            <color indexed="81"/>
            <rFont val="Tahoma"/>
            <family val="2"/>
          </rPr>
          <t>Viga +- 3.9% (+- 10 914)
MIN - MID - MAX
7.6% - 11.6% - 15.5%
ÜLDKOGUM: MIN - MID - MAX
 21 331 -  32 244 -  43 158</t>
        </r>
      </text>
    </comment>
    <comment ref="BK292" authorId="0" shapeId="0" xr:uid="{00000000-0006-0000-0000-00004A320000}">
      <text>
        <r>
          <rPr>
            <sz val="9"/>
            <color indexed="81"/>
            <rFont val="Tahoma"/>
            <family val="2"/>
          </rPr>
          <t>Viga +- 6.4% (+- 10 761)
MIN - MID - MAX
14.4% - 20.8% - 27.2%
ÜLDKOGUM: MIN - MID - MAX
 24 240 -  35 001 -  45 762</t>
        </r>
      </text>
    </comment>
    <comment ref="BL292" authorId="0" shapeId="0" xr:uid="{00000000-0006-0000-0000-00004B320000}">
      <text>
        <r>
          <rPr>
            <sz val="9"/>
            <color indexed="81"/>
            <rFont val="Tahoma"/>
            <family val="2"/>
          </rPr>
          <t>Viga +- 6.8% (+- 11 055)
MIN - MID - MAX
16.8% - 23.7% - 30.5%
ÜLDKOGUM: MIN - MID - MAX
 27 270 -  38 324 -  49 379</t>
        </r>
      </text>
    </comment>
    <comment ref="BM292" authorId="0" shapeId="0" xr:uid="{00000000-0006-0000-0000-00004C320000}">
      <text>
        <r>
          <rPr>
            <sz val="9"/>
            <color indexed="81"/>
            <rFont val="Tahoma"/>
            <family val="2"/>
          </rPr>
          <t>Viga +- 6.3% (+- 8 881)
MIN - MID - MAX
9.6% - 15.9% - 22.1%
ÜLDKOGUM: MIN - MID - MAX
 13 564 -  22 445 -  31 327</t>
        </r>
      </text>
    </comment>
    <comment ref="BN292" authorId="0" shapeId="0" xr:uid="{00000000-0006-0000-0000-00004D320000}">
      <text>
        <r>
          <rPr>
            <sz val="9"/>
            <color indexed="81"/>
            <rFont val="Tahoma"/>
            <family val="2"/>
          </rPr>
          <t>Viga +- 5.1% (+- 10 879)
MIN - MID - MAX
10.8% - 15.9% - 21.0%
ÜLDKOGUM: MIN - MID - MAX
 22 815 -  33 694 -  44 573</t>
        </r>
      </text>
    </comment>
    <comment ref="BO292" authorId="0" shapeId="0" xr:uid="{00000000-0006-0000-0000-00004E320000}">
      <text>
        <r>
          <rPr>
            <sz val="9"/>
            <color indexed="81"/>
            <rFont val="Tahoma"/>
            <family val="2"/>
          </rPr>
          <t>Viga +- 5.4% (+- 8 821)
MIN - MID - MAX
7.8% - 13.2% - 18.6%
ÜLDKOGUM: MIN - MID - MAX
 12 638 -  21 459 -  30 280</t>
        </r>
      </text>
    </comment>
    <comment ref="BP292" authorId="0" shapeId="0" xr:uid="{00000000-0006-0000-0000-00004F320000}">
      <text>
        <r>
          <rPr>
            <sz val="9"/>
            <color indexed="81"/>
            <rFont val="Tahoma"/>
            <family val="2"/>
          </rPr>
          <t>Viga +- 4.9% (+- 12 599)
MIN - MID - MAX
13.2% - 18.1% - 23.1%
ÜLDKOGUM: MIN - MID - MAX
 33 829 -  46 428 -  59 027</t>
        </r>
      </text>
    </comment>
    <comment ref="BQ292" authorId="0" shapeId="0" xr:uid="{00000000-0006-0000-0000-000050320000}">
      <text>
        <r>
          <rPr>
            <sz val="9"/>
            <color indexed="81"/>
            <rFont val="Tahoma"/>
            <family val="2"/>
          </rPr>
          <t>Viga +- 4.1% (+- 12 658)
MIN - MID - MAX
10.4% - 14.5% - 18.6%
ÜLDKOGUM: MIN - MID - MAX
 32 235 -  44 893 -  57 551</t>
        </r>
      </text>
    </comment>
    <comment ref="BR292" authorId="0" shapeId="0" xr:uid="{00000000-0006-0000-0000-000051320000}">
      <text>
        <r>
          <rPr>
            <sz val="9"/>
            <color indexed="81"/>
            <rFont val="Tahoma"/>
            <family val="2"/>
          </rPr>
          <t>Viga +- 2.9% (+- 22 676)
MIN - MID - MAX
16.3% - 19.2% - 22.1%
ÜLDKOGUM: MIN - MID - MAX
 129 783 -  152 459 -  175 135</t>
        </r>
      </text>
    </comment>
    <comment ref="BS292" authorId="0" shapeId="0" xr:uid="{00000000-0006-0000-0000-000057320000}">
      <text>
        <r>
          <rPr>
            <sz val="9"/>
            <color indexed="81"/>
            <rFont val="Tahoma"/>
            <family val="2"/>
          </rPr>
          <t>Viga +- 3.0% (+- 19 666)
MIN - MID - MAX
14.3% - 17.4% - 20.4%
ÜLDKOGUM: MIN - MID - MAX
 92 469 -  112 135 -  131 801</t>
        </r>
      </text>
    </comment>
    <comment ref="BT292" authorId="0" shapeId="0" xr:uid="{00000000-0006-0000-0000-000058320000}">
      <text>
        <r>
          <rPr>
            <sz val="9"/>
            <color indexed="81"/>
            <rFont val="Tahoma"/>
            <family val="2"/>
          </rPr>
          <t>Viga +- 3.7% (+- 17 017)
MIN - MID - MAX
14.9% - 18.6% - 22.3%
ÜLDKOGUM: MIN - MID - MAX
 68 200 -  85 217 -  102 234</t>
        </r>
      </text>
    </comment>
    <comment ref="C293" authorId="0" shapeId="0" xr:uid="{00000000-0006-0000-0000-000059320000}">
      <text>
        <r>
          <rPr>
            <sz val="9"/>
            <color indexed="81"/>
            <rFont val="Tahoma"/>
            <family val="2"/>
          </rPr>
          <t>Viga +- 2.9% (+- 31 468)
MIN - MID - MAX
28.5% - 31.3% - 34.2%
ÜLDKOGUM: MIN - MID - MAX
 314 139 -  345 607 -  377 075</t>
        </r>
      </text>
    </comment>
    <comment ref="D293" authorId="0" shapeId="0" xr:uid="{00000000-0006-0000-0000-00005C320000}">
      <text>
        <r>
          <rPr>
            <sz val="9"/>
            <color indexed="81"/>
            <rFont val="Tahoma"/>
            <family val="2"/>
          </rPr>
          <t>Viga +- 4.4% (+- 22 198)
MIN - MID - MAX
32.0% - 36.4% - 40.7%
ÜLDKOGUM: MIN - MID - MAX
 163 324 -  185 521 -  207 719</t>
        </r>
      </text>
    </comment>
    <comment ref="E293" authorId="0" shapeId="0" xr:uid="{00000000-0006-0000-0000-00005D320000}">
      <text>
        <r>
          <rPr>
            <sz val="9"/>
            <color indexed="81"/>
            <rFont val="Tahoma"/>
            <family val="2"/>
          </rPr>
          <t>Viga +- 3.7% (+- 22 088)
MIN - MID - MAX
23.3% - 27.0% - 30.7%
ÜLDKOGUM: MIN - MID - MAX
 137 998 -  160 086 -  182 174</t>
        </r>
      </text>
    </comment>
    <comment ref="F293" authorId="0" shapeId="0" xr:uid="{00000000-0006-0000-0000-00005E320000}">
      <text>
        <r>
          <rPr>
            <sz val="9"/>
            <color indexed="81"/>
            <rFont val="Tahoma"/>
            <family val="2"/>
          </rPr>
          <t>Viga +- 8.1% (+- 10 259)
MIN - MID - MAX
19.3% - 27.4% - 35.5%
ÜLDKOGUM: MIN - MID - MAX
 24 440 -  34 699 -  44 958</t>
        </r>
      </text>
    </comment>
    <comment ref="G293" authorId="0" shapeId="0" xr:uid="{00000000-0006-0000-0000-00005F320000}">
      <text>
        <r>
          <rPr>
            <sz val="9"/>
            <color indexed="81"/>
            <rFont val="Tahoma"/>
            <family val="2"/>
          </rPr>
          <t>Viga +- 6.3% (+- 12 020)
MIN - MID - MAX
17.5% - 23.8% - 30.1%
ÜLDKOGUM: MIN - MID - MAX
 33 371 -  45 391 -  57 411</t>
        </r>
      </text>
    </comment>
    <comment ref="H293" authorId="0" shapeId="0" xr:uid="{00000000-0006-0000-0000-000060320000}">
      <text>
        <r>
          <rPr>
            <sz val="9"/>
            <color indexed="81"/>
            <rFont val="Tahoma"/>
            <family val="2"/>
          </rPr>
          <t>Viga +- 5.9% (+- 15 874)
MIN - MID - MAX
27.6% - 33.4% - 39.3%
ÜLDKOGUM: MIN - MID - MAX
 74 760 -  90 635 -  106 509</t>
        </r>
      </text>
    </comment>
    <comment ref="I293" authorId="0" shapeId="0" xr:uid="{00000000-0006-0000-0000-000061320000}">
      <text>
        <r>
          <rPr>
            <sz val="9"/>
            <color indexed="81"/>
            <rFont val="Tahoma"/>
            <family val="2"/>
          </rPr>
          <t>Viga +- 6.0% (+- 15 275)
MIN - MID - MAX
26.2% - 32.2% - 38.1%
ÜLDKOGUM: MIN - MID - MAX
 67 088 -  82 362 -  97 637</t>
        </r>
      </text>
    </comment>
    <comment ref="J293" authorId="0" shapeId="0" xr:uid="{00000000-0006-0000-0000-000062320000}">
      <text>
        <r>
          <rPr>
            <sz val="9"/>
            <color indexed="81"/>
            <rFont val="Tahoma"/>
            <family val="2"/>
          </rPr>
          <t>Viga +- 6.1% (+- 15 741)
MIN - MID - MAX
29.8% - 35.9% - 42.0%
ÜLDKOGUM: MIN - MID - MAX
 76 778 -  92 519 -  108 260</t>
        </r>
      </text>
    </comment>
    <comment ref="K293" authorId="0" shapeId="0" xr:uid="{00000000-0006-0000-0000-000063320000}">
      <text>
        <r>
          <rPr>
            <sz val="9"/>
            <color indexed="81"/>
            <rFont val="Tahoma"/>
            <family val="2"/>
          </rPr>
          <t>Viga +- 3.7% (+- 27 694)
MIN - MID - MAX
38.8% - 42.5% - 46.2%
ÜLDKOGUM: MIN - MID - MAX
 291 675 -  319 369 -  347 063</t>
        </r>
      </text>
    </comment>
    <comment ref="L293" authorId="0" shapeId="0" xr:uid="{00000000-0006-0000-0000-000064320000}">
      <text>
        <r>
          <rPr>
            <sz val="9"/>
            <color indexed="81"/>
            <rFont val="Tahoma"/>
            <family val="2"/>
          </rPr>
          <t>Viga +- 2.9% (+- 10 068)
MIN - MID - MAX
4.6% - 7.5% - 10.4%
ÜLDKOGUM: MIN - MID - MAX
 16 170 -  26 238 -  36 306</t>
        </r>
      </text>
    </comment>
    <comment ref="M293" authorId="0" shapeId="0" xr:uid="{00000000-0006-0000-0000-00006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3" authorId="0" shapeId="0" xr:uid="{00000000-0006-0000-0000-00006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3" authorId="0" shapeId="0" xr:uid="{00000000-0006-0000-0000-00006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3" authorId="0" shapeId="0" xr:uid="{00000000-0006-0000-0000-000068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Q293" authorId="0" shapeId="0" xr:uid="{00000000-0006-0000-0000-00009A320000}">
      <text>
        <r>
          <rPr>
            <sz val="9"/>
            <color indexed="81"/>
            <rFont val="Tahoma"/>
            <family val="2"/>
          </rPr>
          <t>Viga +- 3.3% (+- 22 115)
MIN - MID - MAX
19.1% - 22.4% - 25.7%
ÜLDKOGUM: MIN - MID - MAX
 128 888 -  151 003 -  173 118</t>
        </r>
      </text>
    </comment>
    <comment ref="R293" authorId="0" shapeId="0" xr:uid="{00000000-0006-0000-0000-00009B320000}">
      <text>
        <r>
          <rPr>
            <sz val="9"/>
            <color indexed="81"/>
            <rFont val="Tahoma"/>
            <family val="2"/>
          </rPr>
          <t>Viga +- 4.3% (+- 23 219)
MIN - MID - MAX
34.3% - 38.5% - 42.8%
ÜLDKOGUM: MIN - MID - MAX
 186 880 -  210 098 -  233 317</t>
        </r>
      </text>
    </comment>
    <comment ref="S293" authorId="0" shapeId="0" xr:uid="{00000000-0006-0000-0000-00009C320000}">
      <text>
        <r>
          <rPr>
            <sz val="9"/>
            <color indexed="81"/>
            <rFont val="Tahoma"/>
            <family val="2"/>
          </rPr>
          <t>Viga +- 6.6% (+- 15 092)
MIN - MID - MAX
32.9% - 39.6% - 46.2%
ÜLDKOGUM: MIN - MID - MAX
 75 138 -  90 230 -  105 323</t>
        </r>
      </text>
    </comment>
    <comment ref="T293" authorId="0" shapeId="0" xr:uid="{00000000-0006-0000-0000-00009D320000}">
      <text>
        <r>
          <rPr>
            <sz val="9"/>
            <color indexed="81"/>
            <rFont val="Tahoma"/>
            <family val="2"/>
          </rPr>
          <t>Viga +- 8.7% (+- 10 917)
MIN - MID - MAX
26.6% - 35.3% - 44.1%
ÜLDKOGUM: MIN - MID - MAX
 33 203 -  44 120 -  55 036</t>
        </r>
      </text>
    </comment>
    <comment ref="U293" authorId="0" shapeId="0" xr:uid="{00000000-0006-0000-0000-00009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3" authorId="0" shapeId="0" xr:uid="{00000000-0006-0000-0000-00006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3" authorId="0" shapeId="0" xr:uid="{00000000-0006-0000-0000-00006A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X293" authorId="0" shapeId="0" xr:uid="{00000000-0006-0000-0000-00006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3" authorId="0" shapeId="0" xr:uid="{00000000-0006-0000-0000-00006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3" authorId="0" shapeId="0" xr:uid="{00000000-0006-0000-0000-00006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3" authorId="0" shapeId="0" xr:uid="{00000000-0006-0000-0000-00006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3" authorId="0" shapeId="0" xr:uid="{00000000-0006-0000-0000-00006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3" authorId="0" shapeId="0" xr:uid="{00000000-0006-0000-0000-000070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AD293" authorId="0" shapeId="0" xr:uid="{00000000-0006-0000-0000-000071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3" authorId="0" shapeId="0" xr:uid="{00000000-0006-0000-0000-000072320000}">
      <text>
        <r>
          <rPr>
            <sz val="9"/>
            <color indexed="81"/>
            <rFont val="Tahoma"/>
            <family val="2"/>
          </rPr>
          <t>Viga +- 7.2% (+- 12 636)
MIN - MID - MAX
60.6% - 67.9% - 75.1%
ÜLDKOGUM: MIN - MID - MAX
 106 307 -  118 943 -  131 579</t>
        </r>
      </text>
    </comment>
    <comment ref="AF293" authorId="0" shapeId="0" xr:uid="{00000000-0006-0000-0000-00007332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G293" authorId="0" shapeId="0" xr:uid="{00000000-0006-0000-0000-000074320000}">
      <text>
        <r>
          <rPr>
            <sz val="9"/>
            <color indexed="81"/>
            <rFont val="Tahoma"/>
            <family val="2"/>
          </rPr>
          <t>Viga +- 9.1% (+- 11 478)
MIN - MID - MAX
37.9% - 46.9% - 56.0%
ÜLDKOGUM: MIN - MID - MAX
 47 941 -  59 419 -  70 897</t>
        </r>
      </text>
    </comment>
    <comment ref="AH293" authorId="0" shapeId="0" xr:uid="{00000000-0006-0000-0000-000075320000}">
      <text>
        <r>
          <rPr>
            <sz val="9"/>
            <color indexed="81"/>
            <rFont val="Tahoma"/>
            <family val="2"/>
          </rPr>
          <t>Viga +- 11.2% (+- 8 887)
MIN - MID - MAX
49.3% - 60.5% - 71.8%
ÜLDKOGUM: MIN - MID - MAX
 39 022 -  47 909 -  56 796</t>
        </r>
      </text>
    </comment>
    <comment ref="AI293" authorId="0" shapeId="0" xr:uid="{00000000-0006-0000-0000-000076320000}">
      <text>
        <r>
          <rPr>
            <sz val="9"/>
            <color indexed="81"/>
            <rFont val="Tahoma"/>
            <family val="2"/>
          </rPr>
          <t>Viga +- 6.5% (+- 15 747)
MIN - MID - MAX
37.8% - 44.3% - 50.9%
ÜLDKOGUM: MIN - MID - MAX
 90 936 -  106 684 -  122 431</t>
        </r>
      </text>
    </comment>
    <comment ref="AJ293" authorId="0" shapeId="0" xr:uid="{00000000-0006-0000-0000-00007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3" authorId="0" shapeId="0" xr:uid="{00000000-0006-0000-0000-000078320000}">
      <text>
        <r>
          <rPr>
            <sz val="9"/>
            <color indexed="81"/>
            <rFont val="Tahoma"/>
            <family val="2"/>
          </rPr>
          <t>Viga +- 8.5% (+- 10 592)
MIN - MID - MAX
60.2% - 68.7% - 77.2%
ÜLDKOGUM: MIN - MID - MAX
 75 245 -  85 837 -  96 429</t>
        </r>
      </text>
    </comment>
    <comment ref="AL293" authorId="0" shapeId="0" xr:uid="{00000000-0006-0000-0000-000079320000}">
      <text>
        <r>
          <rPr>
            <sz val="9"/>
            <color indexed="81"/>
            <rFont val="Tahoma"/>
            <family val="2"/>
          </rPr>
          <t>Viga +- 22.2% (+- 4 130)
MIN - MID - MAX
45.3% - 67.5% - 89.7%
ÜLDKOGUM: MIN - MID - MAX
 8 437 -  12 567 -  16 697</t>
        </r>
      </text>
    </comment>
    <comment ref="AM293" authorId="0" shapeId="0" xr:uid="{00000000-0006-0000-0000-00007A32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N293" authorId="0" shapeId="0" xr:uid="{00000000-0006-0000-0000-00007B320000}">
      <text>
        <r>
          <rPr>
            <sz val="9"/>
            <color indexed="81"/>
            <rFont val="Tahoma"/>
            <family val="2"/>
          </rPr>
          <t>Viga +- 22.3% (+- 3 787)
MIN - MID - MAX
49.5% - 71.8% - 94.2%
ÜLDKOGUM: MIN - MID - MAX
 8 407 -  12 194 -  15 982</t>
        </r>
      </text>
    </comment>
    <comment ref="AO293" authorId="0" shapeId="0" xr:uid="{00000000-0006-0000-0000-00007C320000}">
      <text>
        <r>
          <rPr>
            <sz val="9"/>
            <color indexed="81"/>
            <rFont val="Tahoma"/>
            <family val="2"/>
          </rPr>
          <t>Viga +- 20.1% (+- 5 199)
MIN - MID - MAX
31.9% - 52.0% - 72.0%
ÜLDKOGUM: MIN - MID - MAX
 8 277 -  13 476 -  18 675</t>
        </r>
      </text>
    </comment>
    <comment ref="AP293" authorId="0" shapeId="0" xr:uid="{00000000-0006-0000-0000-00007D320000}">
      <text>
        <r>
          <rPr>
            <sz val="9"/>
            <color indexed="81"/>
            <rFont val="Tahoma"/>
            <family val="2"/>
          </rPr>
          <t>Viga +- 20.6% (+- 5 069)
MIN - MID - MAX
28.9% - 49.5% - 70.1%
ÜLDKOGUM: MIN - MID - MAX
 7 108 -  12 178 -  17 247</t>
        </r>
      </text>
    </comment>
    <comment ref="AQ293" authorId="0" shapeId="0" xr:uid="{00000000-0006-0000-0000-00007E320000}">
      <text>
        <r>
          <rPr>
            <sz val="9"/>
            <color indexed="81"/>
            <rFont val="Tahoma"/>
            <family val="2"/>
          </rPr>
          <t>Viga +- 13.7% (+- 6 881)
MIN - MID - MAX
52.1% - 65.8% - 79.4%
ÜLDKOGUM: MIN - MID - MAX
 26 224 -  33 106 -  39 987</t>
        </r>
      </text>
    </comment>
    <comment ref="AR293" authorId="0" shapeId="0" xr:uid="{00000000-0006-0000-0000-00007F320000}">
      <text>
        <r>
          <rPr>
            <sz val="9"/>
            <color indexed="81"/>
            <rFont val="Tahoma"/>
            <family val="2"/>
          </rPr>
          <t>Viga +- 21.2% (+- 4 749)
MIN - MID - MAX
38.0% - 59.2% - 80.4%
ÜLDKOGUM: MIN - MID - MAX
 8 483 -  13 231 -  17 980</t>
        </r>
      </text>
    </comment>
    <comment ref="AS293" authorId="0" shapeId="0" xr:uid="{00000000-0006-0000-0000-000080320000}">
      <text>
        <r>
          <rPr>
            <sz val="9"/>
            <color indexed="81"/>
            <rFont val="Tahoma"/>
            <family val="2"/>
          </rPr>
          <t>Viga +- 11.9% (+- 8 172)
MIN - MID - MAX
25.1% - 37.0% - 49.0%
ÜLDKOGUM: MIN - MID - MAX
 17 223 -  25 395 -  33 566</t>
        </r>
      </text>
    </comment>
    <comment ref="AT293" authorId="0" shapeId="0" xr:uid="{00000000-0006-0000-0000-000081320000}">
      <text>
        <r>
          <rPr>
            <sz val="9"/>
            <color indexed="81"/>
            <rFont val="Tahoma"/>
            <family val="2"/>
          </rPr>
          <t>Viga +- 16.5% (+- 5 991)
MIN - MID - MAX
44.8% - 61.4% - 77.9%
ÜLDKOGUM: MIN - MID - MAX
 16 248 -  22 238 -  28 229</t>
        </r>
      </text>
    </comment>
    <comment ref="AU293" authorId="0" shapeId="0" xr:uid="{00000000-0006-0000-0000-000082320000}">
      <text>
        <r>
          <rPr>
            <sz val="9"/>
            <color indexed="81"/>
            <rFont val="Tahoma"/>
            <family val="2"/>
          </rPr>
          <t>Viga +- 25.7% (+- 3 818)
MIN - MID - MAX
36.7% - 62.4% - 88.1%
ÜLDKOGUM: MIN - MID - MAX
 5 461 -  9 279 -  13 098</t>
        </r>
      </text>
    </comment>
    <comment ref="AV293" authorId="0" shapeId="0" xr:uid="{00000000-0006-0000-0000-000083320000}">
      <text>
        <r>
          <rPr>
            <sz val="9"/>
            <color indexed="81"/>
            <rFont val="Tahoma"/>
            <family val="2"/>
          </rPr>
          <t>Viga +- 8.6% (+- 10 485)
MIN - MID - MAX
22.8% - 31.3% - 39.9%
ÜLDKOGUM: MIN - MID - MAX
 27 844 -  38 329 -  48 813</t>
        </r>
      </text>
    </comment>
    <comment ref="AW293" authorId="0" shapeId="0" xr:uid="{00000000-0006-0000-0000-000084320000}">
      <text>
        <r>
          <rPr>
            <sz val="9"/>
            <color indexed="81"/>
            <rFont val="Tahoma"/>
            <family val="2"/>
          </rPr>
          <t>Viga +- 21.9% (+- 4 700)
MIN - MID - MAX
22.2% - 44.1% - 66.1%
ÜLDKOGUM: MIN - MID - MAX
 4 769 -  9 469 -  14 170</t>
        </r>
      </text>
    </comment>
    <comment ref="AX293" authorId="0" shapeId="0" xr:uid="{00000000-0006-0000-0000-000085320000}">
      <text>
        <r>
          <rPr>
            <sz val="9"/>
            <color indexed="81"/>
            <rFont val="Tahoma"/>
            <family val="2"/>
          </rPr>
          <t>Viga +- 16.1% (+- 6 440)
MIN - MID - MAX
38.5% - 54.6% - 70.7%
ÜLDKOGUM: MIN - MID - MAX
 15 441 -  21 881 -  28 321</t>
        </r>
      </text>
    </comment>
    <comment ref="AY293" authorId="0" shapeId="0" xr:uid="{00000000-0006-0000-0000-000086320000}">
      <text>
        <r>
          <rPr>
            <sz val="9"/>
            <color indexed="81"/>
            <rFont val="Tahoma"/>
            <family val="2"/>
          </rPr>
          <t>Viga +- 16.1% (+- 5 538)
MIN - MID - MAX
53.0% - 69.1% - 85.2%
ÜLDKOGUM: MIN - MID - MAX
 18 235 -  23 773 -  29 312</t>
        </r>
      </text>
    </comment>
    <comment ref="AZ293" authorId="0" shapeId="0" xr:uid="{00000000-0006-0000-0000-00008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3" authorId="0" shapeId="0" xr:uid="{00000000-0006-0000-0000-00008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3" authorId="0" shapeId="0" xr:uid="{00000000-0006-0000-0000-00008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3" authorId="0" shapeId="0" xr:uid="{00000000-0006-0000-0000-00008A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3" authorId="0" shapeId="0" xr:uid="{00000000-0006-0000-0000-00008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3" authorId="0" shapeId="0" xr:uid="{00000000-0006-0000-0000-00008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3" authorId="0" shapeId="0" xr:uid="{00000000-0006-0000-0000-00008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3" authorId="0" shapeId="0" xr:uid="{00000000-0006-0000-0000-00008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3" authorId="0" shapeId="0" xr:uid="{00000000-0006-0000-0000-00008F320000}">
      <text>
        <r>
          <rPr>
            <sz val="9"/>
            <color indexed="81"/>
            <rFont val="Tahoma"/>
            <family val="2"/>
          </rPr>
          <t>Viga +- 8.5% (+- 11 444)
MIN - MID - MAX
28.0% - 36.4% - 44.9%
ÜLDKOGUM: MIN - MID - MAX
 37 866 -  49 309 -  60 753</t>
        </r>
      </text>
    </comment>
    <comment ref="BI293" authorId="0" shapeId="0" xr:uid="{00000000-0006-0000-0000-000090320000}">
      <text>
        <r>
          <rPr>
            <sz val="9"/>
            <color indexed="81"/>
            <rFont val="Tahoma"/>
            <family val="2"/>
          </rPr>
          <t>Viga +- 3.7% (+- 25 321)
MIN - MID - MAX
30.0% - 33.6% - 37.3%
ÜLDKOGUM: MIN - MID - MAX
 206 088 -  231 409 -  256 730</t>
        </r>
      </text>
    </comment>
    <comment ref="BJ293" authorId="0" shapeId="0" xr:uid="{00000000-0006-0000-0000-000091320000}">
      <text>
        <r>
          <rPr>
            <sz val="9"/>
            <color indexed="81"/>
            <rFont val="Tahoma"/>
            <family val="2"/>
          </rPr>
          <t>Viga +- 5.2% (+- 14 422)
MIN - MID - MAX
18.1% - 23.2% - 28.4%
ÜLDKOGUM: MIN - MID - MAX
 50 467 -  64 889 -  79 311</t>
        </r>
      </text>
    </comment>
    <comment ref="BK293" authorId="0" shapeId="0" xr:uid="{00000000-0006-0000-0000-000092320000}">
      <text>
        <r>
          <rPr>
            <sz val="9"/>
            <color indexed="81"/>
            <rFont val="Tahoma"/>
            <family val="2"/>
          </rPr>
          <t>Viga +- 7.7% (+- 13 020)
MIN - MID - MAX
32.8% - 40.5% - 48.3%
ÜLDKOGUM: MIN - MID - MAX
 55 228 -  68 248 -  81 267</t>
        </r>
      </text>
    </comment>
    <comment ref="BL293" authorId="0" shapeId="0" xr:uid="{00000000-0006-0000-0000-000093320000}">
      <text>
        <r>
          <rPr>
            <sz val="9"/>
            <color indexed="81"/>
            <rFont val="Tahoma"/>
            <family val="2"/>
          </rPr>
          <t>Viga +- 7.8% (+- 12 644)
MIN - MID - MAX
30.5% - 38.3% - 46.1%
ÜLDKOGUM: MIN - MID - MAX
 49 367 -  62 011 -  74 655</t>
        </r>
      </text>
    </comment>
    <comment ref="BM293" authorId="0" shapeId="0" xr:uid="{00000000-0006-0000-0000-000094320000}">
      <text>
        <r>
          <rPr>
            <sz val="9"/>
            <color indexed="81"/>
            <rFont val="Tahoma"/>
            <family val="2"/>
          </rPr>
          <t>Viga +- 7.6% (+- 10 795)
MIN - MID - MAX
19.4% - 27.0% - 34.6%
ÜLDKOGUM: MIN - MID - MAX
 27 436 -  38 231 -  49 026</t>
        </r>
      </text>
    </comment>
    <comment ref="BN293" authorId="0" shapeId="0" xr:uid="{00000000-0006-0000-0000-000095320000}">
      <text>
        <r>
          <rPr>
            <sz val="9"/>
            <color indexed="81"/>
            <rFont val="Tahoma"/>
            <family val="2"/>
          </rPr>
          <t>Viga +- 6.4% (+- 13 556)
MIN - MID - MAX
23.0% - 29.4% - 35.8%
ÜLDKOGUM: MIN - MID - MAX
 48 772 -  62 328 -  75 884</t>
        </r>
      </text>
    </comment>
    <comment ref="BO293" authorId="0" shapeId="0" xr:uid="{00000000-0006-0000-0000-000096320000}">
      <text>
        <r>
          <rPr>
            <sz val="9"/>
            <color indexed="81"/>
            <rFont val="Tahoma"/>
            <family val="2"/>
          </rPr>
          <t>Viga +- 7.3% (+- 11 821)
MIN - MID - MAX
21.7% - 28.9% - 36.2%
ÜLDKOGUM: MIN - MID - MAX
 35 245 -  47 066 -  58 887</t>
        </r>
      </text>
    </comment>
    <comment ref="BP293" authorId="0" shapeId="0" xr:uid="{00000000-0006-0000-0000-000097320000}">
      <text>
        <r>
          <rPr>
            <sz val="9"/>
            <color indexed="81"/>
            <rFont val="Tahoma"/>
            <family val="2"/>
          </rPr>
          <t>Viga +- 5.6% (+- 14 423)
MIN - MID - MAX
20.8% - 26.5% - 32.1%
ÜLDKOGUM: MIN - MID - MAX
 53 301 -  67 723 -  82 146</t>
        </r>
      </text>
    </comment>
    <comment ref="BQ293" authorId="0" shapeId="0" xr:uid="{00000000-0006-0000-0000-000098320000}">
      <text>
        <r>
          <rPr>
            <sz val="9"/>
            <color indexed="81"/>
            <rFont val="Tahoma"/>
            <family val="2"/>
          </rPr>
          <t>Viga +- 5.5% (+- 17 044)
MIN - MID - MAX
28.8% - 34.3% - 39.8%
ÜLDKOGUM: MIN - MID - MAX
 88 802 -  105 847 -  122 891</t>
        </r>
      </text>
    </comment>
    <comment ref="BR293" authorId="0" shapeId="0" xr:uid="{00000000-0006-0000-0000-000099320000}">
      <text>
        <r>
          <rPr>
            <sz val="9"/>
            <color indexed="81"/>
            <rFont val="Tahoma"/>
            <family val="2"/>
          </rPr>
          <t>Viga +- 3.3% (+- 26 430)
MIN - MID - MAX
26.9% - 30.2% - 33.5%
ÜLDKOGUM: MIN - MID - MAX
 213 330 -  239 761 -  266 191</t>
        </r>
      </text>
    </comment>
    <comment ref="BS293" authorId="0" shapeId="0" xr:uid="{00000000-0006-0000-0000-00009F320000}">
      <text>
        <r>
          <rPr>
            <sz val="9"/>
            <color indexed="81"/>
            <rFont val="Tahoma"/>
            <family val="2"/>
          </rPr>
          <t>Viga +- 3.7% (+- 24 029)
MIN - MID - MAX
27.4% - 31.1% - 34.9%
ÜLDKOGUM: MIN - MID - MAX
 176 835 -  200 864 -  224 893</t>
        </r>
      </text>
    </comment>
    <comment ref="BT293" authorId="0" shapeId="0" xr:uid="{00000000-0006-0000-0000-0000A0320000}">
      <text>
        <r>
          <rPr>
            <sz val="9"/>
            <color indexed="81"/>
            <rFont val="Tahoma"/>
            <family val="2"/>
          </rPr>
          <t>Viga +- 4.4% (+- 20 329)
MIN - MID - MAX
27.2% - 31.6% - 36.1%
ÜLDKOGUM: MIN - MID - MAX
 124 414 -  144 743 -  165 072</t>
        </r>
      </text>
    </comment>
    <comment ref="C295" authorId="0" shapeId="0" xr:uid="{00000000-0006-0000-0000-0000A1320000}">
      <text>
        <r>
          <rPr>
            <sz val="9"/>
            <color indexed="81"/>
            <rFont val="Tahoma"/>
            <family val="2"/>
          </rPr>
          <t>Viga +- 2.9% (+- 31 468)
MIN - MID - MAX
65.8% - 68.7% - 71.5%
ÜLDKOGUM: MIN - MID - MAX
 725 541 -  757 009 -  788 477</t>
        </r>
      </text>
    </comment>
    <comment ref="D295" authorId="0" shapeId="0" xr:uid="{00000000-0006-0000-0000-0000A4320000}">
      <text>
        <r>
          <rPr>
            <sz val="9"/>
            <color indexed="81"/>
            <rFont val="Tahoma"/>
            <family val="2"/>
          </rPr>
          <t>Viga +- 4.4% (+- 22 198)
MIN - MID - MAX
59.3% - 63.6% - 68.0%
ÜLDKOGUM: MIN - MID - MAX
 302 087 -  324 285 -  346 483</t>
        </r>
      </text>
    </comment>
    <comment ref="E295" authorId="0" shapeId="0" xr:uid="{00000000-0006-0000-0000-0000A5320000}">
      <text>
        <r>
          <rPr>
            <sz val="9"/>
            <color indexed="81"/>
            <rFont val="Tahoma"/>
            <family val="2"/>
          </rPr>
          <t>Viga +- 3.7% (+- 22 088)
MIN - MID - MAX
69.3% - 73.0% - 76.7%
ÜLDKOGUM: MIN - MID - MAX
 410 636 -  432 724 -  454 812</t>
        </r>
      </text>
    </comment>
    <comment ref="F295" authorId="0" shapeId="0" xr:uid="{00000000-0006-0000-0000-0000A6320000}">
      <text>
        <r>
          <rPr>
            <sz val="9"/>
            <color indexed="81"/>
            <rFont val="Tahoma"/>
            <family val="2"/>
          </rPr>
          <t>Viga +- 8.1% (+- 10 259)
MIN - MID - MAX
64.5% - 72.6% - 80.7%
ÜLDKOGUM: MIN - MID - MAX
 81 755 -  92 014 -  102 273</t>
        </r>
      </text>
    </comment>
    <comment ref="G295" authorId="0" shapeId="0" xr:uid="{00000000-0006-0000-0000-0000A7320000}">
      <text>
        <r>
          <rPr>
            <sz val="9"/>
            <color indexed="81"/>
            <rFont val="Tahoma"/>
            <family val="2"/>
          </rPr>
          <t>Viga +- 6.3% (+- 12 020)
MIN - MID - MAX
69.9% - 76.2% - 82.5%
ÜLDKOGUM: MIN - MID - MAX
 133 396 -  145 416 -  157 436</t>
        </r>
      </text>
    </comment>
    <comment ref="H295" authorId="0" shapeId="0" xr:uid="{00000000-0006-0000-0000-0000A8320000}">
      <text>
        <r>
          <rPr>
            <sz val="9"/>
            <color indexed="81"/>
            <rFont val="Tahoma"/>
            <family val="2"/>
          </rPr>
          <t>Viga +- 5.9% (+- 15 874)
MIN - MID - MAX
60.7% - 66.6% - 72.4%
ÜLDKOGUM: MIN - MID - MAX
 164 640 -  180 514 -  196 388</t>
        </r>
      </text>
    </comment>
    <comment ref="I295" authorId="0" shapeId="0" xr:uid="{00000000-0006-0000-0000-0000A9320000}">
      <text>
        <r>
          <rPr>
            <sz val="9"/>
            <color indexed="81"/>
            <rFont val="Tahoma"/>
            <family val="2"/>
          </rPr>
          <t>Viga +- 6.0% (+- 15 275)
MIN - MID - MAX
61.9% - 67.8% - 73.8%
ÜLDKOGUM: MIN - MID - MAX
 158 401 -  173 676 -  188 951</t>
        </r>
      </text>
    </comment>
    <comment ref="J295" authorId="0" shapeId="0" xr:uid="{00000000-0006-0000-0000-0000AA320000}">
      <text>
        <r>
          <rPr>
            <sz val="9"/>
            <color indexed="81"/>
            <rFont val="Tahoma"/>
            <family val="2"/>
          </rPr>
          <t>Viga +- 6.1% (+- 15 741)
MIN - MID - MAX
58.0% - 64.1% - 70.2%
ÜLDKOGUM: MIN - MID - MAX
 149 648 -  165 389 -  181 130</t>
        </r>
      </text>
    </comment>
    <comment ref="K295" authorId="0" shapeId="0" xr:uid="{00000000-0006-0000-0000-0000AB320000}">
      <text>
        <r>
          <rPr>
            <sz val="9"/>
            <color indexed="81"/>
            <rFont val="Tahoma"/>
            <family val="2"/>
          </rPr>
          <t>Viga +- 3.7% (+- 27 694)
MIN - MID - MAX
53.8% - 57.5% - 61.2%
ÜLDKOGUM: MIN - MID - MAX
 404 864 -  432 558 -  460 252</t>
        </r>
      </text>
    </comment>
    <comment ref="L295" authorId="0" shapeId="0" xr:uid="{00000000-0006-0000-0000-0000AC320000}">
      <text>
        <r>
          <rPr>
            <sz val="9"/>
            <color indexed="81"/>
            <rFont val="Tahoma"/>
            <family val="2"/>
          </rPr>
          <t>Viga +- 2.9% (+- 10 068)
MIN - MID - MAX
89.6% - 92.5% - 95.4%
ÜLDKOGUM: MIN - MID - MAX
 314 383 -  324 451 -  334 520</t>
        </r>
      </text>
    </comment>
    <comment ref="M295" authorId="0" shapeId="0" xr:uid="{00000000-0006-0000-0000-0000AD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N295" authorId="0" shapeId="0" xr:uid="{00000000-0006-0000-0000-0000AE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197 982 -  197 982 -  197 982</t>
        </r>
      </text>
    </comment>
    <comment ref="O295" authorId="0" shapeId="0" xr:uid="{00000000-0006-0000-0000-0000AF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P295" authorId="0" shapeId="0" xr:uid="{00000000-0006-0000-0000-0000B0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5" authorId="0" shapeId="0" xr:uid="{00000000-0006-0000-0000-0000E2320000}">
      <text>
        <r>
          <rPr>
            <sz val="9"/>
            <color indexed="81"/>
            <rFont val="Tahoma"/>
            <family val="2"/>
          </rPr>
          <t>Viga +- 3.3% (+- 22 115)
MIN - MID - MAX
74.3% - 77.6% - 80.9%
ÜLDKOGUM: MIN - MID - MAX
 500 484 -  522 599 -  544 715</t>
        </r>
      </text>
    </comment>
    <comment ref="R295" authorId="0" shapeId="0" xr:uid="{00000000-0006-0000-0000-0000E3320000}">
      <text>
        <r>
          <rPr>
            <sz val="9"/>
            <color indexed="81"/>
            <rFont val="Tahoma"/>
            <family val="2"/>
          </rPr>
          <t>Viga +- 4.3% (+- 23 219)
MIN - MID - MAX
57.2% - 61.5% - 65.7%
ÜLDKOGUM: MIN - MID - MAX
 311 786 -  335 005 -  358 224</t>
        </r>
      </text>
    </comment>
    <comment ref="S295" authorId="0" shapeId="0" xr:uid="{00000000-0006-0000-0000-0000E4320000}">
      <text>
        <r>
          <rPr>
            <sz val="9"/>
            <color indexed="81"/>
            <rFont val="Tahoma"/>
            <family val="2"/>
          </rPr>
          <t>Viga +- 6.6% (+- 15 092)
MIN - MID - MAX
53.8% - 60.4% - 67.1%
ÜLDKOGUM: MIN - MID - MAX
 122 797 -  137 889 -  152 981</t>
        </r>
      </text>
    </comment>
    <comment ref="T295" authorId="0" shapeId="0" xr:uid="{00000000-0006-0000-0000-0000E5320000}">
      <text>
        <r>
          <rPr>
            <sz val="9"/>
            <color indexed="81"/>
            <rFont val="Tahoma"/>
            <family val="2"/>
          </rPr>
          <t>Viga +- 8.7% (+- 10 917)
MIN - MID - MAX
55.9% - 64.7% - 73.4%
ÜLDKOGUM: MIN - MID - MAX
 69 842 -  80 759 -  91 675</t>
        </r>
      </text>
    </comment>
    <comment ref="U295" authorId="0" shapeId="0" xr:uid="{00000000-0006-0000-0000-0000E6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295" authorId="0" shapeId="0" xr:uid="{00000000-0006-0000-0000-0000B1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757 009 -  757 009 -  757 009</t>
        </r>
      </text>
    </comment>
    <comment ref="W295" authorId="0" shapeId="0" xr:uid="{00000000-0006-0000-0000-0000B2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5" authorId="0" shapeId="0" xr:uid="{00000000-0006-0000-0000-0000B3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Y295" authorId="0" shapeId="0" xr:uid="{00000000-0006-0000-0000-0000B4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82 956 -  82 956 -  82 956</t>
        </r>
      </text>
    </comment>
    <comment ref="Z295" authorId="0" shapeId="0" xr:uid="{00000000-0006-0000-0000-0000B5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37 683 -  37 683 -  37 683</t>
        </r>
      </text>
    </comment>
    <comment ref="AA295" authorId="0" shapeId="0" xr:uid="{00000000-0006-0000-0000-0000B6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77 344 -  77 344 -  77 344</t>
        </r>
      </text>
    </comment>
    <comment ref="AB295" authorId="0" shapeId="0" xr:uid="{00000000-0006-0000-0000-0000B7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AC295" authorId="0" shapeId="0" xr:uid="{00000000-0006-0000-0000-0000B8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5" authorId="0" shapeId="0" xr:uid="{00000000-0006-0000-0000-0000B9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E295" authorId="0" shapeId="0" xr:uid="{00000000-0006-0000-0000-0000BA320000}">
      <text>
        <r>
          <rPr>
            <sz val="9"/>
            <color indexed="81"/>
            <rFont val="Tahoma"/>
            <family val="2"/>
          </rPr>
          <t>Viga +- 7.2% (+- 12 636)
MIN - MID - MAX
24.9% - 32.1% - 39.4%
ÜLDKOGUM: MIN - MID - MAX
 43 702 -  56 338 -  68 974</t>
        </r>
      </text>
    </comment>
    <comment ref="AF295" authorId="0" shapeId="0" xr:uid="{00000000-0006-0000-0000-0000BB320000}">
      <text>
        <r>
          <rPr>
            <sz val="9"/>
            <color indexed="81"/>
            <rFont val="Tahoma"/>
            <family val="2"/>
          </rPr>
          <t>Viga +- 5.8% (+- 6 873)
MIN - MID - MAX
83.6% - 89.4% - 95.2%
ÜLDKOGUM: MIN - MID - MAX
 99 755 -  106 628 -  113 501</t>
        </r>
      </text>
    </comment>
    <comment ref="AG295" authorId="0" shapeId="0" xr:uid="{00000000-0006-0000-0000-0000BC320000}">
      <text>
        <r>
          <rPr>
            <sz val="9"/>
            <color indexed="81"/>
            <rFont val="Tahoma"/>
            <family val="2"/>
          </rPr>
          <t>Viga +- 9.1% (+- 11 478)
MIN - MID - MAX
44.0% - 53.1% - 62.1%
ÜLDKOGUM: MIN - MID - MAX
 55 752 -  67 230 -  78 708</t>
        </r>
      </text>
    </comment>
    <comment ref="AH295" authorId="0" shapeId="0" xr:uid="{00000000-0006-0000-0000-0000BD320000}">
      <text>
        <r>
          <rPr>
            <sz val="9"/>
            <color indexed="81"/>
            <rFont val="Tahoma"/>
            <family val="2"/>
          </rPr>
          <t>Viga +- 11.2% (+- 8 887)
MIN - MID - MAX
28.2% - 39.5% - 50.7%
ÜLDKOGUM: MIN - MID - MAX
 22 348 -  31 235 -  40 122</t>
        </r>
      </text>
    </comment>
    <comment ref="AI295" authorId="0" shapeId="0" xr:uid="{00000000-0006-0000-0000-0000BE320000}">
      <text>
        <r>
          <rPr>
            <sz val="9"/>
            <color indexed="81"/>
            <rFont val="Tahoma"/>
            <family val="2"/>
          </rPr>
          <t>Viga +- 6.5% (+- 15 747)
MIN - MID - MAX
49.1% - 55.7% - 62.2%
ÜLDKOGUM: MIN - MID - MAX
 118 156 -  133 904 -  149 651</t>
        </r>
      </text>
    </comment>
    <comment ref="AJ295" authorId="0" shapeId="0" xr:uid="{00000000-0006-0000-0000-0000BF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K295" authorId="0" shapeId="0" xr:uid="{00000000-0006-0000-0000-0000C0320000}">
      <text>
        <r>
          <rPr>
            <sz val="9"/>
            <color indexed="81"/>
            <rFont val="Tahoma"/>
            <family val="2"/>
          </rPr>
          <t>Viga +- 8.5% (+- 10 592)
MIN - MID - MAX
22.8% - 31.3% - 39.8%
ÜLDKOGUM: MIN - MID - MAX
 28 505 -  39 097 -  49 689</t>
        </r>
      </text>
    </comment>
    <comment ref="AL295" authorId="0" shapeId="0" xr:uid="{00000000-0006-0000-0000-0000C1320000}">
      <text>
        <r>
          <rPr>
            <sz val="9"/>
            <color indexed="81"/>
            <rFont val="Tahoma"/>
            <family val="2"/>
          </rPr>
          <t>Viga +- 22.2% (+- 4 130)
MIN - MID - MAX
10.3% - 32.5% - 54.7%
ÜLDKOGUM: MIN - MID - MAX
 1 920 -  6 050 -  10 181</t>
        </r>
      </text>
    </comment>
    <comment ref="AM295" authorId="0" shapeId="0" xr:uid="{00000000-0006-0000-0000-0000C2320000}">
      <text>
        <r>
          <rPr>
            <sz val="9"/>
            <color indexed="81"/>
            <rFont val="Tahoma"/>
            <family val="2"/>
          </rPr>
          <t>Viga +- 5.8% (+- 6 873)
MIN - MID - MAX
83.6% - 89.4% - 95.2%
ÜLDKOGUM: MIN - MID - MAX
 99 755 -  106 628 -  113 501</t>
        </r>
      </text>
    </comment>
    <comment ref="AN295" authorId="0" shapeId="0" xr:uid="{00000000-0006-0000-0000-0000C3320000}">
      <text>
        <r>
          <rPr>
            <sz val="9"/>
            <color indexed="81"/>
            <rFont val="Tahoma"/>
            <family val="2"/>
          </rPr>
          <t>Viga +- 22.3% (+- 3 787)
MIN - MID - MAX
5.8% - 28.2% - 50.5%
ÜLDKOGUM: MIN - MID - MAX
  992 -  4 779 -  8 566</t>
        </r>
      </text>
    </comment>
    <comment ref="AO295" authorId="0" shapeId="0" xr:uid="{00000000-0006-0000-0000-0000C4320000}">
      <text>
        <r>
          <rPr>
            <sz val="9"/>
            <color indexed="81"/>
            <rFont val="Tahoma"/>
            <family val="2"/>
          </rPr>
          <t>Viga +- 20.1% (+- 5 199)
MIN - MID - MAX
28.0% - 48.0% - 68.1%
ÜLDKOGUM: MIN - MID - MAX
 7 253 -  12 452 -  17 652</t>
        </r>
      </text>
    </comment>
    <comment ref="AP295" authorId="0" shapeId="0" xr:uid="{00000000-0006-0000-0000-0000C5320000}">
      <text>
        <r>
          <rPr>
            <sz val="9"/>
            <color indexed="81"/>
            <rFont val="Tahoma"/>
            <family val="2"/>
          </rPr>
          <t>Viga +- 20.6% (+- 5 069)
MIN - MID - MAX
29.9% - 50.5% - 71.1%
ÜLDKOGUM: MIN - MID - MAX
 7 366 -  12 435 -  17 505</t>
        </r>
      </text>
    </comment>
    <comment ref="AQ295" authorId="0" shapeId="0" xr:uid="{00000000-0006-0000-0000-0000C6320000}">
      <text>
        <r>
          <rPr>
            <sz val="9"/>
            <color indexed="81"/>
            <rFont val="Tahoma"/>
            <family val="2"/>
          </rPr>
          <t>Viga +- 13.7% (+- 6 881)
MIN - MID - MAX
20.6% - 34.2% - 47.9%
ÜLDKOGUM: MIN - MID - MAX
 10 359 -  17 241 -  24 122</t>
        </r>
      </text>
    </comment>
    <comment ref="AR295" authorId="0" shapeId="0" xr:uid="{00000000-0006-0000-0000-0000C7320000}">
      <text>
        <r>
          <rPr>
            <sz val="9"/>
            <color indexed="81"/>
            <rFont val="Tahoma"/>
            <family val="2"/>
          </rPr>
          <t>Viga +- 21.2% (+- 4 749)
MIN - MID - MAX
19.6% - 40.8% - 62.0%
ÜLDKOGUM: MIN - MID - MAX
 4 370 -  9 119 -  13 867</t>
        </r>
      </text>
    </comment>
    <comment ref="AS295" authorId="0" shapeId="0" xr:uid="{00000000-0006-0000-0000-0000C8320000}">
      <text>
        <r>
          <rPr>
            <sz val="9"/>
            <color indexed="81"/>
            <rFont val="Tahoma"/>
            <family val="2"/>
          </rPr>
          <t>Viga +- 11.9% (+- 8 172)
MIN - MID - MAX
51.0% - 63.0% - 74.9%
ÜLDKOGUM: MIN - MID - MAX
 34 978 -  43 150 -  51 321</t>
        </r>
      </text>
    </comment>
    <comment ref="AT295" authorId="0" shapeId="0" xr:uid="{00000000-0006-0000-0000-0000C9320000}">
      <text>
        <r>
          <rPr>
            <sz val="9"/>
            <color indexed="81"/>
            <rFont val="Tahoma"/>
            <family val="2"/>
          </rPr>
          <t>Viga +- 16.5% (+- 5 991)
MIN - MID - MAX
22.1% - 38.6% - 55.2%
ÜLDKOGUM: MIN - MID - MAX
 8 012 -  14 003 -  19 994</t>
        </r>
      </text>
    </comment>
    <comment ref="AU295" authorId="0" shapeId="0" xr:uid="{00000000-0006-0000-0000-0000CA320000}">
      <text>
        <r>
          <rPr>
            <sz val="9"/>
            <color indexed="81"/>
            <rFont val="Tahoma"/>
            <family val="2"/>
          </rPr>
          <t>Viga +- 25.7% (+- 3 818)
MIN - MID - MAX
11.9% - 37.6% - 63.3%
ÜLDKOGUM: MIN - MID - MAX
 1 777 -  5 595 -  9 413</t>
        </r>
      </text>
    </comment>
    <comment ref="AV295" authorId="0" shapeId="0" xr:uid="{00000000-0006-0000-0000-0000CB320000}">
      <text>
        <r>
          <rPr>
            <sz val="9"/>
            <color indexed="81"/>
            <rFont val="Tahoma"/>
            <family val="2"/>
          </rPr>
          <t>Viga +- 8.6% (+- 10 485)
MIN - MID - MAX
60.1% - 68.7% - 77.2%
ÜLDKOGUM: MIN - MID - MAX
 73 519 -  84 004 -  94 489</t>
        </r>
      </text>
    </comment>
    <comment ref="AW295" authorId="0" shapeId="0" xr:uid="{00000000-0006-0000-0000-0000CC320000}">
      <text>
        <r>
          <rPr>
            <sz val="9"/>
            <color indexed="81"/>
            <rFont val="Tahoma"/>
            <family val="2"/>
          </rPr>
          <t>Viga +- 21.9% (+- 4 700)
MIN - MID - MAX
33.9% - 55.9% - 77.8%
ÜLDKOGUM: MIN - MID - MAX
 7 281 -  11 981 -  16 681</t>
        </r>
      </text>
    </comment>
    <comment ref="AX295" authorId="0" shapeId="0" xr:uid="{00000000-0006-0000-0000-0000CD320000}">
      <text>
        <r>
          <rPr>
            <sz val="9"/>
            <color indexed="81"/>
            <rFont val="Tahoma"/>
            <family val="2"/>
          </rPr>
          <t>Viga +- 16.1% (+- 6 440)
MIN - MID - MAX
29.3% - 45.4% - 61.5%
ÜLDKOGUM: MIN - MID - MAX
 11 735 -  18 175 -  24 615</t>
        </r>
      </text>
    </comment>
    <comment ref="AY295" authorId="0" shapeId="0" xr:uid="{00000000-0006-0000-0000-0000CE320000}">
      <text>
        <r>
          <rPr>
            <sz val="9"/>
            <color indexed="81"/>
            <rFont val="Tahoma"/>
            <family val="2"/>
          </rPr>
          <t>Viga +- 16.1% (+- 5 538)
MIN - MID - MAX
14.8% - 30.9% - 47.0%
ÜLDKOGUM: MIN - MID - MAX
 5 087 -  10 625 -  16 163</t>
        </r>
      </text>
    </comment>
    <comment ref="AZ295" authorId="0" shapeId="0" xr:uid="{00000000-0006-0000-0000-0000CF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295" authorId="0" shapeId="0" xr:uid="{00000000-0006-0000-0000-0000D0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295" authorId="0" shapeId="0" xr:uid="{00000000-0006-0000-0000-0000D1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295" authorId="0" shapeId="0" xr:uid="{00000000-0006-0000-0000-0000D2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295" authorId="0" shapeId="0" xr:uid="{00000000-0006-0000-0000-0000D3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295" authorId="0" shapeId="0" xr:uid="{00000000-0006-0000-0000-0000D4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295" authorId="0" shapeId="0" xr:uid="{00000000-0006-0000-0000-0000D5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295" authorId="0" shapeId="0" xr:uid="{00000000-0006-0000-0000-0000D6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295" authorId="0" shapeId="0" xr:uid="{00000000-0006-0000-0000-0000D7320000}">
      <text>
        <r>
          <rPr>
            <sz val="9"/>
            <color indexed="81"/>
            <rFont val="Tahoma"/>
            <family val="2"/>
          </rPr>
          <t>Viga +- 8.5% (+- 11 444)
MIN - MID - MAX
55.1% - 63.6% - 72.0%
ÜLDKOGUM: MIN - MID - MAX
 74 665 -  86 109 -  97 553</t>
        </r>
      </text>
    </comment>
    <comment ref="BI295" authorId="0" shapeId="0" xr:uid="{00000000-0006-0000-0000-0000D8320000}">
      <text>
        <r>
          <rPr>
            <sz val="9"/>
            <color indexed="81"/>
            <rFont val="Tahoma"/>
            <family val="2"/>
          </rPr>
          <t>Viga +- 3.7% (+- 25 321)
MIN - MID - MAX
62.7% - 66.4% - 70.0%
ÜLDKOGUM: MIN - MID - MAX
 431 327 -  456 649 -  481 970</t>
        </r>
      </text>
    </comment>
    <comment ref="BJ295" authorId="0" shapeId="0" xr:uid="{00000000-0006-0000-0000-0000D9320000}">
      <text>
        <r>
          <rPr>
            <sz val="9"/>
            <color indexed="81"/>
            <rFont val="Tahoma"/>
            <family val="2"/>
          </rPr>
          <t>Viga +- 5.2% (+- 14 422)
MIN - MID - MAX
71.6% - 76.8% - 81.9%
ÜLDKOGUM: MIN - MID - MAX
 199 829 -  214 251 -  228 673</t>
        </r>
      </text>
    </comment>
    <comment ref="BK295" authorId="0" shapeId="0" xr:uid="{00000000-0006-0000-0000-0000DA320000}">
      <text>
        <r>
          <rPr>
            <sz val="9"/>
            <color indexed="81"/>
            <rFont val="Tahoma"/>
            <family val="2"/>
          </rPr>
          <t>Viga +- 7.7% (+- 13 020)
MIN - MID - MAX
51.7% - 59.5% - 67.2%
ÜLDKOGUM: MIN - MID - MAX
 87 115 -  100 134 -  113 154</t>
        </r>
      </text>
    </comment>
    <comment ref="BL295" authorId="0" shapeId="0" xr:uid="{00000000-0006-0000-0000-0000DB320000}">
      <text>
        <r>
          <rPr>
            <sz val="9"/>
            <color indexed="81"/>
            <rFont val="Tahoma"/>
            <family val="2"/>
          </rPr>
          <t>Viga +- 7.8% (+- 12 644)
MIN - MID - MAX
53.9% - 61.7% - 69.5%
ÜLDKOGUM: MIN - MID - MAX
 87 361 -  100 005 -  112 649</t>
        </r>
      </text>
    </comment>
    <comment ref="BM295" authorId="0" shapeId="0" xr:uid="{00000000-0006-0000-0000-0000DC320000}">
      <text>
        <r>
          <rPr>
            <sz val="9"/>
            <color indexed="81"/>
            <rFont val="Tahoma"/>
            <family val="2"/>
          </rPr>
          <t>Viga +- 7.6% (+- 10 795)
MIN - MID - MAX
65.4% - 73.0% - 80.6%
ÜLDKOGUM: MIN - MID - MAX
 92 465 -  103 260 -  114 055</t>
        </r>
      </text>
    </comment>
    <comment ref="BN295" authorId="0" shapeId="0" xr:uid="{00000000-0006-0000-0000-0000DD320000}">
      <text>
        <r>
          <rPr>
            <sz val="9"/>
            <color indexed="81"/>
            <rFont val="Tahoma"/>
            <family val="2"/>
          </rPr>
          <t>Viga +- 6.4% (+- 13 556)
MIN - MID - MAX
64.2% - 70.6% - 77.0%
ÜLDKOGUM: MIN - MID - MAX
 136 060 -  149 615 -  163 171</t>
        </r>
      </text>
    </comment>
    <comment ref="BO295" authorId="0" shapeId="0" xr:uid="{00000000-0006-0000-0000-0000DE320000}">
      <text>
        <r>
          <rPr>
            <sz val="9"/>
            <color indexed="81"/>
            <rFont val="Tahoma"/>
            <family val="2"/>
          </rPr>
          <t>Viga +- 7.3% (+- 11 821)
MIN - MID - MAX
63.8% - 71.1% - 78.3%
ÜLDKOGUM: MIN - MID - MAX
 103 894 -  115 715 -  127 536</t>
        </r>
      </text>
    </comment>
    <comment ref="BP295" authorId="0" shapeId="0" xr:uid="{00000000-0006-0000-0000-0000DF320000}">
      <text>
        <r>
          <rPr>
            <sz val="9"/>
            <color indexed="81"/>
            <rFont val="Tahoma"/>
            <family val="2"/>
          </rPr>
          <t>Viga +- 5.6% (+- 14 423)
MIN - MID - MAX
67.9% - 73.5% - 79.2%
ÜLDKOGUM: MIN - MID - MAX
 173 858 -  188 280 -  202 703</t>
        </r>
      </text>
    </comment>
    <comment ref="BQ295" authorId="0" shapeId="0" xr:uid="{00000000-0006-0000-0000-0000E0320000}">
      <text>
        <r>
          <rPr>
            <sz val="9"/>
            <color indexed="81"/>
            <rFont val="Tahoma"/>
            <family val="2"/>
          </rPr>
          <t>Viga +- 5.5% (+- 17 044)
MIN - MID - MAX
60.2% - 65.7% - 71.2%
ÜLDKOGUM: MIN - MID - MAX
 185 907 -  202 952 -  219 996</t>
        </r>
      </text>
    </comment>
    <comment ref="BR295" authorId="0" shapeId="0" xr:uid="{00000000-0006-0000-0000-0000E1320000}">
      <text>
        <r>
          <rPr>
            <sz val="9"/>
            <color indexed="81"/>
            <rFont val="Tahoma"/>
            <family val="2"/>
          </rPr>
          <t>Viga +- 3.3% (+- 26 430)
MIN - MID - MAX
66.5% - 69.8% - 73.1%
ÜLDKOGUM: MIN - MID - MAX
 527 627 -  554 057 -  580 488</t>
        </r>
      </text>
    </comment>
    <comment ref="BS295" authorId="0" shapeId="0" xr:uid="{00000000-0006-0000-0000-0000E7320000}">
      <text>
        <r>
          <rPr>
            <sz val="9"/>
            <color indexed="81"/>
            <rFont val="Tahoma"/>
            <family val="2"/>
          </rPr>
          <t>Viga +- 3.7% (+- 24 029)
MIN - MID - MAX
65.1% - 68.9% - 72.6%
ÜLDKOGUM: MIN - MID - MAX
 419 988 -  444 017 -  468 046</t>
        </r>
      </text>
    </comment>
    <comment ref="BT295" authorId="0" shapeId="0" xr:uid="{00000000-0006-0000-0000-0000E8320000}">
      <text>
        <r>
          <rPr>
            <sz val="9"/>
            <color indexed="81"/>
            <rFont val="Tahoma"/>
            <family val="2"/>
          </rPr>
          <t>Viga +- 4.4% (+- 20 329)
MIN - MID - MAX
63.9% - 68.4% - 72.8%
ÜLDKOGUM: MIN - MID - MAX
 292 663 -  312 992 -  333 321</t>
        </r>
      </text>
    </comment>
    <comment ref="C296" authorId="0" shapeId="0" xr:uid="{00000000-0006-0000-0000-0000E9320000}">
      <text>
        <r>
          <rPr>
            <sz val="9"/>
            <color indexed="81"/>
            <rFont val="Tahoma"/>
            <family val="2"/>
          </rPr>
          <t>Viga +- 2.9% (+- 31 468)
MIN - MID - MAX
28.5% - 31.3% - 34.2%
ÜLDKOGUM: MIN - MID - MAX
 314 139 -  345 607 -  377 075</t>
        </r>
      </text>
    </comment>
    <comment ref="D296" authorId="0" shapeId="0" xr:uid="{00000000-0006-0000-0000-0000EC320000}">
      <text>
        <r>
          <rPr>
            <sz val="9"/>
            <color indexed="81"/>
            <rFont val="Tahoma"/>
            <family val="2"/>
          </rPr>
          <t>Viga +- 4.4% (+- 22 198)
MIN - MID - MAX
32.0% - 36.4% - 40.7%
ÜLDKOGUM: MIN - MID - MAX
 163 324 -  185 521 -  207 719</t>
        </r>
      </text>
    </comment>
    <comment ref="E296" authorId="0" shapeId="0" xr:uid="{00000000-0006-0000-0000-0000ED320000}">
      <text>
        <r>
          <rPr>
            <sz val="9"/>
            <color indexed="81"/>
            <rFont val="Tahoma"/>
            <family val="2"/>
          </rPr>
          <t>Viga +- 3.7% (+- 22 088)
MIN - MID - MAX
23.3% - 27.0% - 30.7%
ÜLDKOGUM: MIN - MID - MAX
 137 998 -  160 086 -  182 174</t>
        </r>
      </text>
    </comment>
    <comment ref="F296" authorId="0" shapeId="0" xr:uid="{00000000-0006-0000-0000-0000EE320000}">
      <text>
        <r>
          <rPr>
            <sz val="9"/>
            <color indexed="81"/>
            <rFont val="Tahoma"/>
            <family val="2"/>
          </rPr>
          <t>Viga +- 8.1% (+- 10 259)
MIN - MID - MAX
19.3% - 27.4% - 35.5%
ÜLDKOGUM: MIN - MID - MAX
 24 440 -  34 699 -  44 958</t>
        </r>
      </text>
    </comment>
    <comment ref="G296" authorId="0" shapeId="0" xr:uid="{00000000-0006-0000-0000-0000EF320000}">
      <text>
        <r>
          <rPr>
            <sz val="9"/>
            <color indexed="81"/>
            <rFont val="Tahoma"/>
            <family val="2"/>
          </rPr>
          <t>Viga +- 6.3% (+- 12 020)
MIN - MID - MAX
17.5% - 23.8% - 30.1%
ÜLDKOGUM: MIN - MID - MAX
 33 371 -  45 391 -  57 411</t>
        </r>
      </text>
    </comment>
    <comment ref="H296" authorId="0" shapeId="0" xr:uid="{00000000-0006-0000-0000-0000F0320000}">
      <text>
        <r>
          <rPr>
            <sz val="9"/>
            <color indexed="81"/>
            <rFont val="Tahoma"/>
            <family val="2"/>
          </rPr>
          <t>Viga +- 5.9% (+- 15 874)
MIN - MID - MAX
27.6% - 33.4% - 39.3%
ÜLDKOGUM: MIN - MID - MAX
 74 760 -  90 635 -  106 509</t>
        </r>
      </text>
    </comment>
    <comment ref="I296" authorId="0" shapeId="0" xr:uid="{00000000-0006-0000-0000-0000F1320000}">
      <text>
        <r>
          <rPr>
            <sz val="9"/>
            <color indexed="81"/>
            <rFont val="Tahoma"/>
            <family val="2"/>
          </rPr>
          <t>Viga +- 6.0% (+- 15 275)
MIN - MID - MAX
26.2% - 32.2% - 38.1%
ÜLDKOGUM: MIN - MID - MAX
 67 088 -  82 362 -  97 637</t>
        </r>
      </text>
    </comment>
    <comment ref="J296" authorId="0" shapeId="0" xr:uid="{00000000-0006-0000-0000-0000F2320000}">
      <text>
        <r>
          <rPr>
            <sz val="9"/>
            <color indexed="81"/>
            <rFont val="Tahoma"/>
            <family val="2"/>
          </rPr>
          <t>Viga +- 6.1% (+- 15 741)
MIN - MID - MAX
29.8% - 35.9% - 42.0%
ÜLDKOGUM: MIN - MID - MAX
 76 778 -  92 519 -  108 260</t>
        </r>
      </text>
    </comment>
    <comment ref="K296" authorId="0" shapeId="0" xr:uid="{00000000-0006-0000-0000-0000F3320000}">
      <text>
        <r>
          <rPr>
            <sz val="9"/>
            <color indexed="81"/>
            <rFont val="Tahoma"/>
            <family val="2"/>
          </rPr>
          <t>Viga +- 3.7% (+- 27 694)
MIN - MID - MAX
38.8% - 42.5% - 46.2%
ÜLDKOGUM: MIN - MID - MAX
 291 675 -  319 369 -  347 063</t>
        </r>
      </text>
    </comment>
    <comment ref="L296" authorId="0" shapeId="0" xr:uid="{00000000-0006-0000-0000-0000F4320000}">
      <text>
        <r>
          <rPr>
            <sz val="9"/>
            <color indexed="81"/>
            <rFont val="Tahoma"/>
            <family val="2"/>
          </rPr>
          <t>Viga +- 2.9% (+- 10 068)
MIN - MID - MAX
4.6% - 7.5% - 10.4%
ÜLDKOGUM: MIN - MID - MAX
 16 170 -  26 238 -  36 306</t>
        </r>
      </text>
    </comment>
    <comment ref="M296" authorId="0" shapeId="0" xr:uid="{00000000-0006-0000-0000-0000F5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6" authorId="0" shapeId="0" xr:uid="{00000000-0006-0000-0000-0000F6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6" authorId="0" shapeId="0" xr:uid="{00000000-0006-0000-0000-0000F7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6" authorId="0" shapeId="0" xr:uid="{00000000-0006-0000-0000-0000F8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Q296" authorId="0" shapeId="0" xr:uid="{00000000-0006-0000-0000-00002A330000}">
      <text>
        <r>
          <rPr>
            <sz val="9"/>
            <color indexed="81"/>
            <rFont val="Tahoma"/>
            <family val="2"/>
          </rPr>
          <t>Viga +- 3.3% (+- 22 115)
MIN - MID - MAX
19.1% - 22.4% - 25.7%
ÜLDKOGUM: MIN - MID - MAX
 128 888 -  151 003 -  173 118</t>
        </r>
      </text>
    </comment>
    <comment ref="R296" authorId="0" shapeId="0" xr:uid="{00000000-0006-0000-0000-00002B330000}">
      <text>
        <r>
          <rPr>
            <sz val="9"/>
            <color indexed="81"/>
            <rFont val="Tahoma"/>
            <family val="2"/>
          </rPr>
          <t>Viga +- 4.3% (+- 23 219)
MIN - MID - MAX
34.3% - 38.5% - 42.8%
ÜLDKOGUM: MIN - MID - MAX
 186 880 -  210 098 -  233 317</t>
        </r>
      </text>
    </comment>
    <comment ref="S296" authorId="0" shapeId="0" xr:uid="{00000000-0006-0000-0000-00002C330000}">
      <text>
        <r>
          <rPr>
            <sz val="9"/>
            <color indexed="81"/>
            <rFont val="Tahoma"/>
            <family val="2"/>
          </rPr>
          <t>Viga +- 6.6% (+- 15 092)
MIN - MID - MAX
32.9% - 39.6% - 46.2%
ÜLDKOGUM: MIN - MID - MAX
 75 138 -  90 230 -  105 323</t>
        </r>
      </text>
    </comment>
    <comment ref="T296" authorId="0" shapeId="0" xr:uid="{00000000-0006-0000-0000-00002D330000}">
      <text>
        <r>
          <rPr>
            <sz val="9"/>
            <color indexed="81"/>
            <rFont val="Tahoma"/>
            <family val="2"/>
          </rPr>
          <t>Viga +- 8.7% (+- 10 917)
MIN - MID - MAX
26.6% - 35.3% - 44.1%
ÜLDKOGUM: MIN - MID - MAX
 33 203 -  44 120 -  55 036</t>
        </r>
      </text>
    </comment>
    <comment ref="U296" authorId="0" shapeId="0" xr:uid="{00000000-0006-0000-0000-00002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6" authorId="0" shapeId="0" xr:uid="{00000000-0006-0000-0000-0000F9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296" authorId="0" shapeId="0" xr:uid="{00000000-0006-0000-0000-0000FA32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X296" authorId="0" shapeId="0" xr:uid="{00000000-0006-0000-0000-0000FB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6" authorId="0" shapeId="0" xr:uid="{00000000-0006-0000-0000-0000FC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6" authorId="0" shapeId="0" xr:uid="{00000000-0006-0000-0000-0000FD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6" authorId="0" shapeId="0" xr:uid="{00000000-0006-0000-0000-0000FE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6" authorId="0" shapeId="0" xr:uid="{00000000-0006-0000-0000-0000FF32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6" authorId="0" shapeId="0" xr:uid="{00000000-0006-0000-0000-000000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AD296" authorId="0" shapeId="0" xr:uid="{00000000-0006-0000-0000-00000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6" authorId="0" shapeId="0" xr:uid="{00000000-0006-0000-0000-000002330000}">
      <text>
        <r>
          <rPr>
            <sz val="9"/>
            <color indexed="81"/>
            <rFont val="Tahoma"/>
            <family val="2"/>
          </rPr>
          <t>Viga +- 7.2% (+- 12 636)
MIN - MID - MAX
60.6% - 67.9% - 75.1%
ÜLDKOGUM: MIN - MID - MAX
 106 307 -  118 943 -  131 579</t>
        </r>
      </text>
    </comment>
    <comment ref="AF296" authorId="0" shapeId="0" xr:uid="{00000000-0006-0000-0000-00000333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G296" authorId="0" shapeId="0" xr:uid="{00000000-0006-0000-0000-000004330000}">
      <text>
        <r>
          <rPr>
            <sz val="9"/>
            <color indexed="81"/>
            <rFont val="Tahoma"/>
            <family val="2"/>
          </rPr>
          <t>Viga +- 9.1% (+- 11 478)
MIN - MID - MAX
37.9% - 46.9% - 56.0%
ÜLDKOGUM: MIN - MID - MAX
 47 941 -  59 419 -  70 897</t>
        </r>
      </text>
    </comment>
    <comment ref="AH296" authorId="0" shapeId="0" xr:uid="{00000000-0006-0000-0000-000005330000}">
      <text>
        <r>
          <rPr>
            <sz val="9"/>
            <color indexed="81"/>
            <rFont val="Tahoma"/>
            <family val="2"/>
          </rPr>
          <t>Viga +- 11.2% (+- 8 887)
MIN - MID - MAX
49.3% - 60.5% - 71.8%
ÜLDKOGUM: MIN - MID - MAX
 39 022 -  47 909 -  56 796</t>
        </r>
      </text>
    </comment>
    <comment ref="AI296" authorId="0" shapeId="0" xr:uid="{00000000-0006-0000-0000-000006330000}">
      <text>
        <r>
          <rPr>
            <sz val="9"/>
            <color indexed="81"/>
            <rFont val="Tahoma"/>
            <family val="2"/>
          </rPr>
          <t>Viga +- 6.5% (+- 15 747)
MIN - MID - MAX
37.8% - 44.3% - 50.9%
ÜLDKOGUM: MIN - MID - MAX
 90 936 -  106 684 -  122 431</t>
        </r>
      </text>
    </comment>
    <comment ref="AJ296" authorId="0" shapeId="0" xr:uid="{00000000-0006-0000-0000-00000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6" authorId="0" shapeId="0" xr:uid="{00000000-0006-0000-0000-000008330000}">
      <text>
        <r>
          <rPr>
            <sz val="9"/>
            <color indexed="81"/>
            <rFont val="Tahoma"/>
            <family val="2"/>
          </rPr>
          <t>Viga +- 8.5% (+- 10 592)
MIN - MID - MAX
60.2% - 68.7% - 77.2%
ÜLDKOGUM: MIN - MID - MAX
 75 245 -  85 837 -  96 429</t>
        </r>
      </text>
    </comment>
    <comment ref="AL296" authorId="0" shapeId="0" xr:uid="{00000000-0006-0000-0000-000009330000}">
      <text>
        <r>
          <rPr>
            <sz val="9"/>
            <color indexed="81"/>
            <rFont val="Tahoma"/>
            <family val="2"/>
          </rPr>
          <t>Viga +- 22.2% (+- 4 130)
MIN - MID - MAX
45.3% - 67.5% - 89.7%
ÜLDKOGUM: MIN - MID - MAX
 8 437 -  12 567 -  16 697</t>
        </r>
      </text>
    </comment>
    <comment ref="AM296" authorId="0" shapeId="0" xr:uid="{00000000-0006-0000-0000-00000A33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N296" authorId="0" shapeId="0" xr:uid="{00000000-0006-0000-0000-00000B330000}">
      <text>
        <r>
          <rPr>
            <sz val="9"/>
            <color indexed="81"/>
            <rFont val="Tahoma"/>
            <family val="2"/>
          </rPr>
          <t>Viga +- 22.3% (+- 3 787)
MIN - MID - MAX
49.5% - 71.8% - 94.2%
ÜLDKOGUM: MIN - MID - MAX
 8 407 -  12 194 -  15 982</t>
        </r>
      </text>
    </comment>
    <comment ref="AO296" authorId="0" shapeId="0" xr:uid="{00000000-0006-0000-0000-00000C330000}">
      <text>
        <r>
          <rPr>
            <sz val="9"/>
            <color indexed="81"/>
            <rFont val="Tahoma"/>
            <family val="2"/>
          </rPr>
          <t>Viga +- 20.1% (+- 5 199)
MIN - MID - MAX
31.9% - 52.0% - 72.0%
ÜLDKOGUM: MIN - MID - MAX
 8 277 -  13 476 -  18 675</t>
        </r>
      </text>
    </comment>
    <comment ref="AP296" authorId="0" shapeId="0" xr:uid="{00000000-0006-0000-0000-00000D330000}">
      <text>
        <r>
          <rPr>
            <sz val="9"/>
            <color indexed="81"/>
            <rFont val="Tahoma"/>
            <family val="2"/>
          </rPr>
          <t>Viga +- 20.6% (+- 5 069)
MIN - MID - MAX
28.9% - 49.5% - 70.1%
ÜLDKOGUM: MIN - MID - MAX
 7 108 -  12 178 -  17 247</t>
        </r>
      </text>
    </comment>
    <comment ref="AQ296" authorId="0" shapeId="0" xr:uid="{00000000-0006-0000-0000-00000E330000}">
      <text>
        <r>
          <rPr>
            <sz val="9"/>
            <color indexed="81"/>
            <rFont val="Tahoma"/>
            <family val="2"/>
          </rPr>
          <t>Viga +- 13.7% (+- 6 881)
MIN - MID - MAX
52.1% - 65.8% - 79.4%
ÜLDKOGUM: MIN - MID - MAX
 26 224 -  33 106 -  39 987</t>
        </r>
      </text>
    </comment>
    <comment ref="AR296" authorId="0" shapeId="0" xr:uid="{00000000-0006-0000-0000-00000F330000}">
      <text>
        <r>
          <rPr>
            <sz val="9"/>
            <color indexed="81"/>
            <rFont val="Tahoma"/>
            <family val="2"/>
          </rPr>
          <t>Viga +- 21.2% (+- 4 749)
MIN - MID - MAX
38.0% - 59.2% - 80.4%
ÜLDKOGUM: MIN - MID - MAX
 8 483 -  13 231 -  17 980</t>
        </r>
      </text>
    </comment>
    <comment ref="AS296" authorId="0" shapeId="0" xr:uid="{00000000-0006-0000-0000-000010330000}">
      <text>
        <r>
          <rPr>
            <sz val="9"/>
            <color indexed="81"/>
            <rFont val="Tahoma"/>
            <family val="2"/>
          </rPr>
          <t>Viga +- 11.9% (+- 8 172)
MIN - MID - MAX
25.1% - 37.0% - 49.0%
ÜLDKOGUM: MIN - MID - MAX
 17 223 -  25 395 -  33 566</t>
        </r>
      </text>
    </comment>
    <comment ref="AT296" authorId="0" shapeId="0" xr:uid="{00000000-0006-0000-0000-000011330000}">
      <text>
        <r>
          <rPr>
            <sz val="9"/>
            <color indexed="81"/>
            <rFont val="Tahoma"/>
            <family val="2"/>
          </rPr>
          <t>Viga +- 16.5% (+- 5 991)
MIN - MID - MAX
44.8% - 61.4% - 77.9%
ÜLDKOGUM: MIN - MID - MAX
 16 248 -  22 238 -  28 229</t>
        </r>
      </text>
    </comment>
    <comment ref="AU296" authorId="0" shapeId="0" xr:uid="{00000000-0006-0000-0000-000012330000}">
      <text>
        <r>
          <rPr>
            <sz val="9"/>
            <color indexed="81"/>
            <rFont val="Tahoma"/>
            <family val="2"/>
          </rPr>
          <t>Viga +- 25.7% (+- 3 818)
MIN - MID - MAX
36.7% - 62.4% - 88.1%
ÜLDKOGUM: MIN - MID - MAX
 5 461 -  9 279 -  13 098</t>
        </r>
      </text>
    </comment>
    <comment ref="AV296" authorId="0" shapeId="0" xr:uid="{00000000-0006-0000-0000-000013330000}">
      <text>
        <r>
          <rPr>
            <sz val="9"/>
            <color indexed="81"/>
            <rFont val="Tahoma"/>
            <family val="2"/>
          </rPr>
          <t>Viga +- 8.6% (+- 10 485)
MIN - MID - MAX
22.8% - 31.3% - 39.9%
ÜLDKOGUM: MIN - MID - MAX
 27 844 -  38 329 -  48 813</t>
        </r>
      </text>
    </comment>
    <comment ref="AW296" authorId="0" shapeId="0" xr:uid="{00000000-0006-0000-0000-000014330000}">
      <text>
        <r>
          <rPr>
            <sz val="9"/>
            <color indexed="81"/>
            <rFont val="Tahoma"/>
            <family val="2"/>
          </rPr>
          <t>Viga +- 21.9% (+- 4 700)
MIN - MID - MAX
22.2% - 44.1% - 66.1%
ÜLDKOGUM: MIN - MID - MAX
 4 769 -  9 469 -  14 170</t>
        </r>
      </text>
    </comment>
    <comment ref="AX296" authorId="0" shapeId="0" xr:uid="{00000000-0006-0000-0000-000015330000}">
      <text>
        <r>
          <rPr>
            <sz val="9"/>
            <color indexed="81"/>
            <rFont val="Tahoma"/>
            <family val="2"/>
          </rPr>
          <t>Viga +- 16.1% (+- 6 440)
MIN - MID - MAX
38.5% - 54.6% - 70.7%
ÜLDKOGUM: MIN - MID - MAX
 15 441 -  21 881 -  28 321</t>
        </r>
      </text>
    </comment>
    <comment ref="AY296" authorId="0" shapeId="0" xr:uid="{00000000-0006-0000-0000-000016330000}">
      <text>
        <r>
          <rPr>
            <sz val="9"/>
            <color indexed="81"/>
            <rFont val="Tahoma"/>
            <family val="2"/>
          </rPr>
          <t>Viga +- 16.1% (+- 5 538)
MIN - MID - MAX
53.0% - 69.1% - 85.2%
ÜLDKOGUM: MIN - MID - MAX
 18 235 -  23 773 -  29 312</t>
        </r>
      </text>
    </comment>
    <comment ref="AZ296" authorId="0" shapeId="0" xr:uid="{00000000-0006-0000-0000-00001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6" authorId="0" shapeId="0" xr:uid="{00000000-0006-0000-0000-00001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6" authorId="0" shapeId="0" xr:uid="{00000000-0006-0000-0000-00001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6" authorId="0" shapeId="0" xr:uid="{00000000-0006-0000-0000-00001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6" authorId="0" shapeId="0" xr:uid="{00000000-0006-0000-0000-00001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6" authorId="0" shapeId="0" xr:uid="{00000000-0006-0000-0000-00001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6" authorId="0" shapeId="0" xr:uid="{00000000-0006-0000-0000-00001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6" authorId="0" shapeId="0" xr:uid="{00000000-0006-0000-0000-00001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6" authorId="0" shapeId="0" xr:uid="{00000000-0006-0000-0000-00001F330000}">
      <text>
        <r>
          <rPr>
            <sz val="9"/>
            <color indexed="81"/>
            <rFont val="Tahoma"/>
            <family val="2"/>
          </rPr>
          <t>Viga +- 8.5% (+- 11 444)
MIN - MID - MAX
28.0% - 36.4% - 44.9%
ÜLDKOGUM: MIN - MID - MAX
 37 866 -  49 309 -  60 753</t>
        </r>
      </text>
    </comment>
    <comment ref="BI296" authorId="0" shapeId="0" xr:uid="{00000000-0006-0000-0000-000020330000}">
      <text>
        <r>
          <rPr>
            <sz val="9"/>
            <color indexed="81"/>
            <rFont val="Tahoma"/>
            <family val="2"/>
          </rPr>
          <t>Viga +- 3.7% (+- 25 321)
MIN - MID - MAX
30.0% - 33.6% - 37.3%
ÜLDKOGUM: MIN - MID - MAX
 206 088 -  231 409 -  256 730</t>
        </r>
      </text>
    </comment>
    <comment ref="BJ296" authorId="0" shapeId="0" xr:uid="{00000000-0006-0000-0000-000021330000}">
      <text>
        <r>
          <rPr>
            <sz val="9"/>
            <color indexed="81"/>
            <rFont val="Tahoma"/>
            <family val="2"/>
          </rPr>
          <t>Viga +- 5.2% (+- 14 422)
MIN - MID - MAX
18.1% - 23.2% - 28.4%
ÜLDKOGUM: MIN - MID - MAX
 50 467 -  64 889 -  79 311</t>
        </r>
      </text>
    </comment>
    <comment ref="BK296" authorId="0" shapeId="0" xr:uid="{00000000-0006-0000-0000-000022330000}">
      <text>
        <r>
          <rPr>
            <sz val="9"/>
            <color indexed="81"/>
            <rFont val="Tahoma"/>
            <family val="2"/>
          </rPr>
          <t>Viga +- 7.7% (+- 13 020)
MIN - MID - MAX
32.8% - 40.5% - 48.3%
ÜLDKOGUM: MIN - MID - MAX
 55 228 -  68 248 -  81 267</t>
        </r>
      </text>
    </comment>
    <comment ref="BL296" authorId="0" shapeId="0" xr:uid="{00000000-0006-0000-0000-000023330000}">
      <text>
        <r>
          <rPr>
            <sz val="9"/>
            <color indexed="81"/>
            <rFont val="Tahoma"/>
            <family val="2"/>
          </rPr>
          <t>Viga +- 7.8% (+- 12 644)
MIN - MID - MAX
30.5% - 38.3% - 46.1%
ÜLDKOGUM: MIN - MID - MAX
 49 367 -  62 011 -  74 655</t>
        </r>
      </text>
    </comment>
    <comment ref="BM296" authorId="0" shapeId="0" xr:uid="{00000000-0006-0000-0000-000024330000}">
      <text>
        <r>
          <rPr>
            <sz val="9"/>
            <color indexed="81"/>
            <rFont val="Tahoma"/>
            <family val="2"/>
          </rPr>
          <t>Viga +- 7.6% (+- 10 795)
MIN - MID - MAX
19.4% - 27.0% - 34.6%
ÜLDKOGUM: MIN - MID - MAX
 27 436 -  38 231 -  49 026</t>
        </r>
      </text>
    </comment>
    <comment ref="BN296" authorId="0" shapeId="0" xr:uid="{00000000-0006-0000-0000-000025330000}">
      <text>
        <r>
          <rPr>
            <sz val="9"/>
            <color indexed="81"/>
            <rFont val="Tahoma"/>
            <family val="2"/>
          </rPr>
          <t>Viga +- 6.4% (+- 13 556)
MIN - MID - MAX
23.0% - 29.4% - 35.8%
ÜLDKOGUM: MIN - MID - MAX
 48 772 -  62 328 -  75 884</t>
        </r>
      </text>
    </comment>
    <comment ref="BO296" authorId="0" shapeId="0" xr:uid="{00000000-0006-0000-0000-000026330000}">
      <text>
        <r>
          <rPr>
            <sz val="9"/>
            <color indexed="81"/>
            <rFont val="Tahoma"/>
            <family val="2"/>
          </rPr>
          <t>Viga +- 7.3% (+- 11 821)
MIN - MID - MAX
21.7% - 28.9% - 36.2%
ÜLDKOGUM: MIN - MID - MAX
 35 245 -  47 066 -  58 887</t>
        </r>
      </text>
    </comment>
    <comment ref="BP296" authorId="0" shapeId="0" xr:uid="{00000000-0006-0000-0000-000027330000}">
      <text>
        <r>
          <rPr>
            <sz val="9"/>
            <color indexed="81"/>
            <rFont val="Tahoma"/>
            <family val="2"/>
          </rPr>
          <t>Viga +- 5.6% (+- 14 423)
MIN - MID - MAX
20.8% - 26.5% - 32.1%
ÜLDKOGUM: MIN - MID - MAX
 53 301 -  67 723 -  82 146</t>
        </r>
      </text>
    </comment>
    <comment ref="BQ296" authorId="0" shapeId="0" xr:uid="{00000000-0006-0000-0000-000028330000}">
      <text>
        <r>
          <rPr>
            <sz val="9"/>
            <color indexed="81"/>
            <rFont val="Tahoma"/>
            <family val="2"/>
          </rPr>
          <t>Viga +- 5.5% (+- 17 044)
MIN - MID - MAX
28.8% - 34.3% - 39.8%
ÜLDKOGUM: MIN - MID - MAX
 88 802 -  105 847 -  122 891</t>
        </r>
      </text>
    </comment>
    <comment ref="BR296" authorId="0" shapeId="0" xr:uid="{00000000-0006-0000-0000-000029330000}">
      <text>
        <r>
          <rPr>
            <sz val="9"/>
            <color indexed="81"/>
            <rFont val="Tahoma"/>
            <family val="2"/>
          </rPr>
          <t>Viga +- 3.3% (+- 26 430)
MIN - MID - MAX
26.9% - 30.2% - 33.5%
ÜLDKOGUM: MIN - MID - MAX
 213 330 -  239 761 -  266 191</t>
        </r>
      </text>
    </comment>
    <comment ref="BS296" authorId="0" shapeId="0" xr:uid="{00000000-0006-0000-0000-00002F330000}">
      <text>
        <r>
          <rPr>
            <sz val="9"/>
            <color indexed="81"/>
            <rFont val="Tahoma"/>
            <family val="2"/>
          </rPr>
          <t>Viga +- 3.7% (+- 24 029)
MIN - MID - MAX
27.4% - 31.1% - 34.9%
ÜLDKOGUM: MIN - MID - MAX
 176 835 -  200 864 -  224 893</t>
        </r>
      </text>
    </comment>
    <comment ref="BT296" authorId="0" shapeId="0" xr:uid="{00000000-0006-0000-0000-000030330000}">
      <text>
        <r>
          <rPr>
            <sz val="9"/>
            <color indexed="81"/>
            <rFont val="Tahoma"/>
            <family val="2"/>
          </rPr>
          <t>Viga +- 4.4% (+- 20 329)
MIN - MID - MAX
27.2% - 31.6% - 36.1%
ÜLDKOGUM: MIN - MID - MAX
 124 414 -  144 743 -  165 072</t>
        </r>
      </text>
    </comment>
    <comment ref="C298" authorId="0" shapeId="0" xr:uid="{00000000-0006-0000-0000-000031330000}">
      <text>
        <r>
          <rPr>
            <sz val="9"/>
            <color indexed="81"/>
            <rFont val="Tahoma"/>
            <family val="2"/>
          </rPr>
          <t>Viga +- 2.9% (+- 31 848)
MIN - MID - MAX
29.9% - 32.8% - 35.7%
ÜLDKOGUM: MIN - MID - MAX
 329 826 -  361 674 -  393 522</t>
        </r>
      </text>
    </comment>
    <comment ref="D298" authorId="0" shapeId="0" xr:uid="{00000000-0006-0000-0000-000034330000}">
      <text>
        <r>
          <rPr>
            <sz val="9"/>
            <color indexed="81"/>
            <rFont val="Tahoma"/>
            <family val="2"/>
          </rPr>
          <t>Viga +- 4.1% (+- 20 964)
MIN - MID - MAX
25.0% - 29.1% - 33.2%
ÜLDKOGUM: MIN - MID - MAX
 127 556 -  148 520 -  169 483</t>
        </r>
      </text>
    </comment>
    <comment ref="E298" authorId="0" shapeId="0" xr:uid="{00000000-0006-0000-0000-000035330000}">
      <text>
        <r>
          <rPr>
            <sz val="9"/>
            <color indexed="81"/>
            <rFont val="Tahoma"/>
            <family val="2"/>
          </rPr>
          <t>Viga +- 4.0% (+- 23 874)
MIN - MID - MAX
31.9% - 36.0% - 40.0%
ÜLDKOGUM: MIN - MID - MAX
 189 281 -  213 154 -  237 028</t>
        </r>
      </text>
    </comment>
    <comment ref="F298" authorId="0" shapeId="0" xr:uid="{00000000-0006-0000-0000-000036330000}">
      <text>
        <r>
          <rPr>
            <sz val="9"/>
            <color indexed="81"/>
            <rFont val="Tahoma"/>
            <family val="2"/>
          </rPr>
          <t>Viga +- 8.3% (+- 10 531)
MIN - MID - MAX
21.6% - 29.9% - 38.2%
ÜLDKOGUM: MIN - MID - MAX
 27 342 -  37 873 -  48 404</t>
        </r>
      </text>
    </comment>
    <comment ref="G298" authorId="0" shapeId="0" xr:uid="{00000000-0006-0000-0000-000037330000}">
      <text>
        <r>
          <rPr>
            <sz val="9"/>
            <color indexed="81"/>
            <rFont val="Tahoma"/>
            <family val="2"/>
          </rPr>
          <t>Viga +- 7.2% (+- 13 763)
MIN - MID - MAX
31.7% - 38.9% - 46.1%
ÜLDKOGUM: MIN - MID - MAX
 60 471 -  74 234 -  87 997</t>
        </r>
      </text>
    </comment>
    <comment ref="H298" authorId="0" shapeId="0" xr:uid="{00000000-0006-0000-0000-000038330000}">
      <text>
        <r>
          <rPr>
            <sz val="9"/>
            <color indexed="81"/>
            <rFont val="Tahoma"/>
            <family val="2"/>
          </rPr>
          <t>Viga +- 5.9% (+- 16 093)
MIN - MID - MAX
29.5% - 35.4% - 41.3%
ÜLDKOGUM: MIN - MID - MAX
 79 920 -  96 013 -  112 106</t>
        </r>
      </text>
    </comment>
    <comment ref="I298" authorId="0" shapeId="0" xr:uid="{00000000-0006-0000-0000-000039330000}">
      <text>
        <r>
          <rPr>
            <sz val="9"/>
            <color indexed="81"/>
            <rFont val="Tahoma"/>
            <family val="2"/>
          </rPr>
          <t>Viga +- 5.8% (+- 14 906)
MIN - MID - MAX
23.6% - 29.5% - 35.3%
ÜLDKOGUM: MIN - MID - MAX
 60 503 -  75 408 -  90 314</t>
        </r>
      </text>
    </comment>
    <comment ref="J298" authorId="0" shapeId="0" xr:uid="{00000000-0006-0000-0000-00003A330000}">
      <text>
        <r>
          <rPr>
            <sz val="9"/>
            <color indexed="81"/>
            <rFont val="Tahoma"/>
            <family val="2"/>
          </rPr>
          <t>Viga +- 5.8% (+- 15 082)
MIN - MID - MAX
24.5% - 30.3% - 36.1%
ÜLDKOGUM: MIN - MID - MAX
 63 063 -  78 145 -  93 228</t>
        </r>
      </text>
    </comment>
    <comment ref="K298" authorId="0" shapeId="0" xr:uid="{00000000-0006-0000-0000-00003B330000}">
      <text>
        <r>
          <rPr>
            <sz val="9"/>
            <color indexed="81"/>
            <rFont val="Tahoma"/>
            <family val="2"/>
          </rPr>
          <t>Viga +- 3.2% (+- 24 086)
MIN - MID - MAX
21.3% - 24.5% - 27.7%
ÜLDKOGUM: MIN - MID - MAX
 159 904 -  183 990 -  208 076</t>
        </r>
      </text>
    </comment>
    <comment ref="L298" authorId="0" shapeId="0" xr:uid="{00000000-0006-0000-0000-00003C330000}">
      <text>
        <r>
          <rPr>
            <sz val="9"/>
            <color indexed="81"/>
            <rFont val="Tahoma"/>
            <family val="2"/>
          </rPr>
          <t>Viga +- 5.5% (+- 19 132)
MIN - MID - MAX
45.2% - 50.7% - 56.1%
ÜLDKOGUM: MIN - MID - MAX
 158 552 -  177 685 -  196 817</t>
        </r>
      </text>
    </comment>
    <comment ref="M298" authorId="0" shapeId="0" xr:uid="{00000000-0006-0000-0000-00003D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N298" authorId="0" shapeId="0" xr:uid="{00000000-0006-0000-0000-00003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298" authorId="0" shapeId="0" xr:uid="{00000000-0006-0000-0000-00003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8" authorId="0" shapeId="0" xr:uid="{00000000-0006-0000-0000-00004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8" authorId="0" shapeId="0" xr:uid="{00000000-0006-0000-0000-000072330000}">
      <text>
        <r>
          <rPr>
            <sz val="9"/>
            <color indexed="81"/>
            <rFont val="Tahoma"/>
            <family val="2"/>
          </rPr>
          <t>Viga +- 3.8% (+- 25 870)
MIN - MID - MAX
35.2% - 39.0% - 42.9%
ÜLDKOGUM: MIN - MID - MAX
 237 086 -  262 956 -  288 826</t>
        </r>
      </text>
    </comment>
    <comment ref="R298" authorId="0" shapeId="0" xr:uid="{00000000-0006-0000-0000-000073330000}">
      <text>
        <r>
          <rPr>
            <sz val="9"/>
            <color indexed="81"/>
            <rFont val="Tahoma"/>
            <family val="2"/>
          </rPr>
          <t>Viga +- 3.9% (+- 21 088)
MIN - MID - MAX
22.8% - 26.6% - 30.5%
ÜLDKOGUM: MIN - MID - MAX
 124 074 -  145 161 -  166 249</t>
        </r>
      </text>
    </comment>
    <comment ref="S298" authorId="0" shapeId="0" xr:uid="{00000000-0006-0000-0000-000074330000}">
      <text>
        <r>
          <rPr>
            <sz val="9"/>
            <color indexed="81"/>
            <rFont val="Tahoma"/>
            <family val="2"/>
          </rPr>
          <t>Viga +- 5.3% (+- 12 155)
MIN - MID - MAX
13.9% - 19.2% - 24.5%
ÜLDKOGUM: MIN - MID - MAX
 31 620 -  43 775 -  55 930</t>
        </r>
      </text>
    </comment>
    <comment ref="T298" authorId="0" shapeId="0" xr:uid="{00000000-0006-0000-0000-000075330000}">
      <text>
        <r>
          <rPr>
            <sz val="9"/>
            <color indexed="81"/>
            <rFont val="Tahoma"/>
            <family val="2"/>
          </rPr>
          <t>Viga +- 7.4% (+- 9 280)
MIN - MID - MAX
13.4% - 20.9% - 28.3%
ÜLDKOGUM: MIN - MID - MAX
 16 774 -  26 054 -  35 334</t>
        </r>
      </text>
    </comment>
    <comment ref="U298" authorId="0" shapeId="0" xr:uid="{00000000-0006-0000-0000-00007633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298" authorId="0" shapeId="0" xr:uid="{00000000-0006-0000-0000-000041330000}">
      <text>
        <r>
          <rPr>
            <sz val="9"/>
            <color indexed="81"/>
            <rFont val="Tahoma"/>
            <family val="2"/>
          </rPr>
          <t>Viga +- 3.7% (+- 28 080)
MIN - MID - MAX
44.1% - 47.8% - 51.5%
ÜLDKOGUM: MIN - MID - MAX
 333 594 -  361 674 -  389 754</t>
        </r>
      </text>
    </comment>
    <comment ref="W298" authorId="0" shapeId="0" xr:uid="{00000000-0006-0000-0000-00004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8" authorId="0" shapeId="0" xr:uid="{00000000-0006-0000-0000-000043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Y298" authorId="0" shapeId="0" xr:uid="{00000000-0006-0000-0000-00004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298" authorId="0" shapeId="0" xr:uid="{00000000-0006-0000-0000-00004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8" authorId="0" shapeId="0" xr:uid="{00000000-0006-0000-0000-00004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8" authorId="0" shapeId="0" xr:uid="{00000000-0006-0000-0000-00004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8" authorId="0" shapeId="0" xr:uid="{00000000-0006-0000-0000-00004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8" authorId="0" shapeId="0" xr:uid="{00000000-0006-0000-0000-000049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E298" authorId="0" shapeId="0" xr:uid="{00000000-0006-0000-0000-00004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8" authorId="0" shapeId="0" xr:uid="{00000000-0006-0000-0000-00004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8" authorId="0" shapeId="0" xr:uid="{00000000-0006-0000-0000-00004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8" authorId="0" shapeId="0" xr:uid="{00000000-0006-0000-0000-00004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8" authorId="0" shapeId="0" xr:uid="{00000000-0006-0000-0000-00004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298" authorId="0" shapeId="0" xr:uid="{00000000-0006-0000-0000-00004F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K298" authorId="0" shapeId="0" xr:uid="{00000000-0006-0000-0000-00005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8" authorId="0" shapeId="0" xr:uid="{00000000-0006-0000-0000-00005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8" authorId="0" shapeId="0" xr:uid="{00000000-0006-0000-0000-00005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8" authorId="0" shapeId="0" xr:uid="{00000000-0006-0000-0000-00005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8" authorId="0" shapeId="0" xr:uid="{00000000-0006-0000-0000-00005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8" authorId="0" shapeId="0" xr:uid="{00000000-0006-0000-0000-00005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8" authorId="0" shapeId="0" xr:uid="{00000000-0006-0000-0000-00005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8" authorId="0" shapeId="0" xr:uid="{00000000-0006-0000-0000-00005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8" authorId="0" shapeId="0" xr:uid="{00000000-0006-0000-0000-00005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8" authorId="0" shapeId="0" xr:uid="{00000000-0006-0000-0000-00005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8" authorId="0" shapeId="0" xr:uid="{00000000-0006-0000-0000-00005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8" authorId="0" shapeId="0" xr:uid="{00000000-0006-0000-0000-00005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298" authorId="0" shapeId="0" xr:uid="{00000000-0006-0000-0000-00005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8" authorId="0" shapeId="0" xr:uid="{00000000-0006-0000-0000-00005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8" authorId="0" shapeId="0" xr:uid="{00000000-0006-0000-0000-00005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8" authorId="0" shapeId="0" xr:uid="{00000000-0006-0000-0000-00005F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298" authorId="0" shapeId="0" xr:uid="{00000000-0006-0000-0000-000060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298" authorId="0" shapeId="0" xr:uid="{00000000-0006-0000-0000-000061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298" authorId="0" shapeId="0" xr:uid="{00000000-0006-0000-0000-000062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298" authorId="0" shapeId="0" xr:uid="{00000000-0006-0000-0000-000063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298" authorId="0" shapeId="0" xr:uid="{00000000-0006-0000-0000-000064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298" authorId="0" shapeId="0" xr:uid="{00000000-0006-0000-0000-000065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298" authorId="0" shapeId="0" xr:uid="{00000000-0006-0000-0000-000066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298" authorId="0" shapeId="0" xr:uid="{00000000-0006-0000-0000-000067330000}">
      <text>
        <r>
          <rPr>
            <sz val="9"/>
            <color indexed="81"/>
            <rFont val="Tahoma"/>
            <family val="2"/>
          </rPr>
          <t>Viga +- 7.4% (+- 9 980)
MIN - MID - MAX
15.4% - 22.8% - 30.2%
ÜLDKOGUM: MIN - MID - MAX
 20 919 -  30 899 -  40 879</t>
        </r>
      </text>
    </comment>
    <comment ref="BI298" authorId="0" shapeId="0" xr:uid="{00000000-0006-0000-0000-000068330000}">
      <text>
        <r>
          <rPr>
            <sz val="9"/>
            <color indexed="81"/>
            <rFont val="Tahoma"/>
            <family val="2"/>
          </rPr>
          <t>Viga +- 3.5% (+- 24 232)
MIN - MID - MAX
25.1% - 28.6% - 32.2%
ÜLDKOGUM: MIN - MID - MAX
 172 893 -  197 125 -  221 357</t>
        </r>
      </text>
    </comment>
    <comment ref="BJ298" authorId="0" shapeId="0" xr:uid="{00000000-0006-0000-0000-000069330000}">
      <text>
        <r>
          <rPr>
            <sz val="9"/>
            <color indexed="81"/>
            <rFont val="Tahoma"/>
            <family val="2"/>
          </rPr>
          <t>Viga +- 6.1% (+- 17 056)
MIN - MID - MAX
41.8% - 47.9% - 54.0%
ÜLDKOGUM: MIN - MID - MAX
 116 594 -  133 650 -  150 707</t>
        </r>
      </text>
    </comment>
    <comment ref="BK298" authorId="0" shapeId="0" xr:uid="{00000000-0006-0000-0000-00006A330000}">
      <text>
        <r>
          <rPr>
            <sz val="9"/>
            <color indexed="81"/>
            <rFont val="Tahoma"/>
            <family val="2"/>
          </rPr>
          <t>Viga +- 6.5% (+- 10 987)
MIN - MID - MAX
15.5% - 22.0% - 28.5%
ÜLDKOGUM: MIN - MID - MAX
 26 071 -  37 058 -  48 045</t>
        </r>
      </text>
    </comment>
    <comment ref="BL298" authorId="0" shapeId="0" xr:uid="{00000000-0006-0000-0000-00006B330000}">
      <text>
        <r>
          <rPr>
            <sz val="9"/>
            <color indexed="81"/>
            <rFont val="Tahoma"/>
            <family val="2"/>
          </rPr>
          <t>Viga +- 6.6% (+- 10 662)
MIN - MID - MAX
14.8% - 21.4% - 27.9%
ÜLDKOGUM: MIN - MID - MAX
 23 949 -  34 611 -  45 273</t>
        </r>
      </text>
    </comment>
    <comment ref="BM298" authorId="0" shapeId="0" xr:uid="{00000000-0006-0000-0000-00006C330000}">
      <text>
        <r>
          <rPr>
            <sz val="9"/>
            <color indexed="81"/>
            <rFont val="Tahoma"/>
            <family val="2"/>
          </rPr>
          <t>Viga +- 8.2% (+- 11 603)
MIN - MID - MAX
26.9% - 35.1% - 43.3%
ÜLDKOGUM: MIN - MID - MAX
 38 072 -  49 675 -  61 278</t>
        </r>
      </text>
    </comment>
    <comment ref="BN298" authorId="0" shapeId="0" xr:uid="{00000000-0006-0000-0000-00006D330000}">
      <text>
        <r>
          <rPr>
            <sz val="9"/>
            <color indexed="81"/>
            <rFont val="Tahoma"/>
            <family val="2"/>
          </rPr>
          <t>Viga +- 6.9% (+- 14 562)
MIN - MID - MAX
32.9% - 39.8% - 46.6%
ÜLDKOGUM: MIN - MID - MAX
 69 746 -  84 308 -  98 869</t>
        </r>
      </text>
    </comment>
    <comment ref="BO298" authorId="0" shapeId="0" xr:uid="{00000000-0006-0000-0000-00006E330000}">
      <text>
        <r>
          <rPr>
            <sz val="9"/>
            <color indexed="81"/>
            <rFont val="Tahoma"/>
            <family val="2"/>
          </rPr>
          <t>Viga +- 7.9% (+- 12 895)
MIN - MID - MAX
34.7% - 42.6% - 50.6%
ÜLDKOGUM: MIN - MID - MAX
 56 503 -  69 397 -  82 292</t>
        </r>
      </text>
    </comment>
    <comment ref="BP298" authorId="0" shapeId="0" xr:uid="{00000000-0006-0000-0000-00006F330000}">
      <text>
        <r>
          <rPr>
            <sz val="9"/>
            <color indexed="81"/>
            <rFont val="Tahoma"/>
            <family val="2"/>
          </rPr>
          <t>Viga +- 6.0% (+- 15 471)
MIN - MID - MAX
27.8% - 33.8% - 39.9%
ÜLDKOGUM: MIN - MID - MAX
 71 154 -  86 625 -  102 096</t>
        </r>
      </text>
    </comment>
    <comment ref="BQ298" authorId="0" shapeId="0" xr:uid="{00000000-0006-0000-0000-000070330000}">
      <text>
        <r>
          <rPr>
            <sz val="9"/>
            <color indexed="81"/>
            <rFont val="Tahoma"/>
            <family val="2"/>
          </rPr>
          <t>Viga +- 5.4% (+- 16 630)
MIN - MID - MAX
25.8% - 31.1% - 36.5%
ÜLDKOGUM: MIN - MID - MAX
 79 555 -  96 185 -  112 815</t>
        </r>
      </text>
    </comment>
    <comment ref="BR298" authorId="0" shapeId="0" xr:uid="{00000000-0006-0000-0000-000071330000}">
      <text>
        <r>
          <rPr>
            <sz val="9"/>
            <color indexed="81"/>
            <rFont val="Tahoma"/>
            <family val="2"/>
          </rPr>
          <t>Viga +- 3.4% (+- 27 159)
MIN - MID - MAX
30.0% - 33.4% - 36.9%
ÜLDKOGUM: MIN - MID - MAX
 238 331 -  265 490 -  292 649</t>
        </r>
      </text>
    </comment>
    <comment ref="BS298" authorId="0" shapeId="0" xr:uid="{00000000-0006-0000-0000-000077330000}">
      <text>
        <r>
          <rPr>
            <sz val="9"/>
            <color indexed="81"/>
            <rFont val="Tahoma"/>
            <family val="2"/>
          </rPr>
          <t>Viga +- 3.8% (+- 24 347)
MIN - MID - MAX
29.0% - 32.7% - 36.5%
ÜLDKOGUM: MIN - MID - MAX
 186 714 -  211 061 -  235 408</t>
        </r>
      </text>
    </comment>
    <comment ref="BT298" authorId="0" shapeId="0" xr:uid="{00000000-0006-0000-0000-000078330000}">
      <text>
        <r>
          <rPr>
            <sz val="9"/>
            <color indexed="81"/>
            <rFont val="Tahoma"/>
            <family val="2"/>
          </rPr>
          <t>Viga +- 4.5% (+- 20 542)
MIN - MID - MAX
28.4% - 32.9% - 37.4%
ÜLDKOGUM: MIN - MID - MAX
 130 071 -  150 613 -  171 155</t>
        </r>
      </text>
    </comment>
    <comment ref="C299" authorId="0" shapeId="0" xr:uid="{00000000-0006-0000-0000-000079330000}">
      <text>
        <r>
          <rPr>
            <sz val="9"/>
            <color indexed="81"/>
            <rFont val="Tahoma"/>
            <family val="2"/>
          </rPr>
          <t>Viga +- 1.6% (+- 17 893)
MIN - MID - MAX
5.9% - 7.5% - 9.1%
ÜLDKOGUM: MIN - MID - MAX
 65 063 -  82 956 -  100 848</t>
        </r>
      </text>
    </comment>
    <comment ref="D299" authorId="0" shapeId="0" xr:uid="{00000000-0006-0000-0000-00007C330000}">
      <text>
        <r>
          <rPr>
            <sz val="9"/>
            <color indexed="81"/>
            <rFont val="Tahoma"/>
            <family val="2"/>
          </rPr>
          <t>Viga +- 2.2% (+- 11 162)
MIN - MID - MAX
4.1% - 6.2% - 8.4%
ÜLDKOGUM: MIN - MID - MAX
 20 664 -  31 826 -  42 989</t>
        </r>
      </text>
    </comment>
    <comment ref="E299" authorId="0" shapeId="0" xr:uid="{00000000-0006-0000-0000-00007D330000}">
      <text>
        <r>
          <rPr>
            <sz val="9"/>
            <color indexed="81"/>
            <rFont val="Tahoma"/>
            <family val="2"/>
          </rPr>
          <t>Viga +- 2.4% (+- 13 966)
MIN - MID - MAX
6.3% - 8.6% - 11.0%
ÜLDKOGUM: MIN - MID - MAX
 37 163 -  51 129 -  65 095</t>
        </r>
      </text>
    </comment>
    <comment ref="F299" authorId="0" shapeId="0" xr:uid="{00000000-0006-0000-0000-00007E330000}">
      <text>
        <r>
          <rPr>
            <sz val="9"/>
            <color indexed="81"/>
            <rFont val="Tahoma"/>
            <family val="2"/>
          </rPr>
          <t>Viga +- 6.2% (+- 7 796)
MIN - MID - MAX
7.1% - 13.2% - 19.4%
ÜLDKOGUM: MIN - MID - MAX
 8 977 -  16 773 -  24 570</t>
        </r>
      </text>
    </comment>
    <comment ref="G299" authorId="0" shapeId="0" xr:uid="{00000000-0006-0000-0000-00007F330000}">
      <text>
        <r>
          <rPr>
            <sz val="9"/>
            <color indexed="81"/>
            <rFont val="Tahoma"/>
            <family val="2"/>
          </rPr>
          <t>Viga +- 4.9% (+- 9 374)
MIN - MID - MAX
7.7% - 12.6% - 17.5%
ÜLDKOGUM: MIN - MID - MAX
 14 704 -  24 078 -  33 453</t>
        </r>
      </text>
    </comment>
    <comment ref="H299" authorId="0" shapeId="0" xr:uid="{00000000-0006-0000-0000-000080330000}">
      <text>
        <r>
          <rPr>
            <sz val="9"/>
            <color indexed="81"/>
            <rFont val="Tahoma"/>
            <family val="2"/>
          </rPr>
          <t>Viga +- 2.6% (+- 6 975)
MIN - MID - MAX
1.9% - 4.5% - 7.1%
ÜLDKOGUM: MIN - MID - MAX
 5 223 -  12 198 -  19 173</t>
        </r>
      </text>
    </comment>
    <comment ref="I299" authorId="0" shapeId="0" xr:uid="{00000000-0006-0000-0000-000081330000}">
      <text>
        <r>
          <rPr>
            <sz val="9"/>
            <color indexed="81"/>
            <rFont val="Tahoma"/>
            <family val="2"/>
          </rPr>
          <t>Viga +- 2.9% (+- 7 374)
MIN - MID - MAX
2.5% - 5.4% - 8.3%
ÜLDKOGUM: MIN - MID - MAX
 6 387 -  13 761 -  21 136</t>
        </r>
      </text>
    </comment>
    <comment ref="J299" authorId="0" shapeId="0" xr:uid="{00000000-0006-0000-0000-000082330000}">
      <text>
        <r>
          <rPr>
            <sz val="9"/>
            <color indexed="81"/>
            <rFont val="Tahoma"/>
            <family val="2"/>
          </rPr>
          <t>Viga +- 3.1% (+- 7 950)
MIN - MID - MAX
3.2% - 6.3% - 9.3%
ÜLDKOGUM: MIN - MID - MAX
 8 194 -  16 144 -  24 094</t>
        </r>
      </text>
    </comment>
    <comment ref="K299" authorId="0" shapeId="0" xr:uid="{00000000-0006-0000-0000-000083330000}">
      <text>
        <r>
          <rPr>
            <sz val="9"/>
            <color indexed="81"/>
            <rFont val="Tahoma"/>
            <family val="2"/>
          </rPr>
          <t>Viga +- 2.2% (+- 16 249)
MIN - MID - MAX
7.1% - 9.3% - 11.4%
ÜLDKOGUM: MIN - MID - MAX
 53 458 -  69 706 -  85 955</t>
        </r>
      </text>
    </comment>
    <comment ref="L299" authorId="0" shapeId="0" xr:uid="{00000000-0006-0000-0000-000084330000}">
      <text>
        <r>
          <rPr>
            <sz val="9"/>
            <color indexed="81"/>
            <rFont val="Tahoma"/>
            <family val="2"/>
          </rPr>
          <t>Viga +- 2.1% (+- 7 296)
MIN - MID - MAX
1.7% - 3.8% - 5.9%
ÜLDKOGUM: MIN - MID - MAX
 5 953 -  13 249 -  20 546</t>
        </r>
      </text>
    </comment>
    <comment ref="M299" authorId="0" shapeId="0" xr:uid="{00000000-0006-0000-0000-00008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299" authorId="0" shapeId="0" xr:uid="{00000000-0006-0000-0000-000086330000}">
      <text>
        <r>
          <rPr>
            <sz val="9"/>
            <color indexed="81"/>
            <rFont val="Tahoma"/>
            <family val="2"/>
          </rPr>
          <t>Viga +- 7.2% (+- 14 188)
MIN - MID - MAX
34.7% - 41.9% - 49.1%
ÜLDKOGUM: MIN - MID - MAX
 68 768 -  82 956 -  97 143</t>
        </r>
      </text>
    </comment>
    <comment ref="O299" authorId="0" shapeId="0" xr:uid="{00000000-0006-0000-0000-00008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299" authorId="0" shapeId="0" xr:uid="{00000000-0006-0000-0000-00008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299" authorId="0" shapeId="0" xr:uid="{00000000-0006-0000-0000-0000BA330000}">
      <text>
        <r>
          <rPr>
            <sz val="9"/>
            <color indexed="81"/>
            <rFont val="Tahoma"/>
            <family val="2"/>
          </rPr>
          <t>Viga +- 2.3% (+- 15 492)
MIN - MID - MAX
7.1% - 9.4% - 11.7%
ÜLDKOGUM: MIN - MID - MAX
 47 974 -  63 466 -  78 958</t>
        </r>
      </text>
    </comment>
    <comment ref="R299" authorId="0" shapeId="0" xr:uid="{00000000-0006-0000-0000-0000BB330000}">
      <text>
        <r>
          <rPr>
            <sz val="9"/>
            <color indexed="81"/>
            <rFont val="Tahoma"/>
            <family val="2"/>
          </rPr>
          <t>Viga +- 2.3% (+- 12 335)
MIN - MID - MAX
4.9% - 7.2% - 9.5%
ÜLDKOGUM: MIN - MID - MAX
 26 934 -  39 269 -  51 603</t>
        </r>
      </text>
    </comment>
    <comment ref="S299" authorId="0" shapeId="0" xr:uid="{00000000-0006-0000-0000-0000BC330000}">
      <text>
        <r>
          <rPr>
            <sz val="9"/>
            <color indexed="81"/>
            <rFont val="Tahoma"/>
            <family val="2"/>
          </rPr>
          <t>Viga +- 4.9% (+- 11 177)
MIN - MID - MAX
10.6% - 15.5% - 20.4%
ÜLDKOGUM: MIN - MID - MAX
 24 229 -  35 406 -  46 582</t>
        </r>
      </text>
    </comment>
    <comment ref="T299" authorId="0" shapeId="0" xr:uid="{00000000-0006-0000-0000-0000BD330000}">
      <text>
        <r>
          <rPr>
            <sz val="9"/>
            <color indexed="81"/>
            <rFont val="Tahoma"/>
            <family val="2"/>
          </rPr>
          <t>Viga +- 5.4% (+- 6 759)
MIN - MID - MAX
4.3% - 9.7% - 15.1%
ÜLDKOGUM: MIN - MID - MAX
 5 355 -  12 114 -  18 873</t>
        </r>
      </text>
    </comment>
    <comment ref="U299" authorId="0" shapeId="0" xr:uid="{00000000-0006-0000-0000-0000B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299" authorId="0" shapeId="0" xr:uid="{00000000-0006-0000-0000-000089330000}">
      <text>
        <r>
          <rPr>
            <sz val="9"/>
            <color indexed="81"/>
            <rFont val="Tahoma"/>
            <family val="2"/>
          </rPr>
          <t>Viga +- 2.3% (+- 17 560)
MIN - MID - MAX
8.6% - 11.0% - 13.3%
ÜLDKOGUM: MIN - MID - MAX
 65 396 -  82 956 -  100 516</t>
        </r>
      </text>
    </comment>
    <comment ref="W299" authorId="0" shapeId="0" xr:uid="{00000000-0006-0000-0000-00008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299" authorId="0" shapeId="0" xr:uid="{00000000-0006-0000-0000-00008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299" authorId="0" shapeId="0" xr:uid="{00000000-0006-0000-0000-00008C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82 956 -  82 956 -  82 956</t>
        </r>
      </text>
    </comment>
    <comment ref="Z299" authorId="0" shapeId="0" xr:uid="{00000000-0006-0000-0000-00008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299" authorId="0" shapeId="0" xr:uid="{00000000-0006-0000-0000-00008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299" authorId="0" shapeId="0" xr:uid="{00000000-0006-0000-0000-00008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299" authorId="0" shapeId="0" xr:uid="{00000000-0006-0000-0000-00009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299" authorId="0" shapeId="0" xr:uid="{00000000-0006-0000-0000-00009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299" authorId="0" shapeId="0" xr:uid="{00000000-0006-0000-0000-00009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299" authorId="0" shapeId="0" xr:uid="{00000000-0006-0000-0000-00009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299" authorId="0" shapeId="0" xr:uid="{00000000-0006-0000-0000-00009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299" authorId="0" shapeId="0" xr:uid="{00000000-0006-0000-0000-00009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299" authorId="0" shapeId="0" xr:uid="{00000000-0006-0000-0000-000096330000}">
      <text>
        <r>
          <rPr>
            <sz val="9"/>
            <color indexed="81"/>
            <rFont val="Tahoma"/>
            <family val="2"/>
          </rPr>
          <t>Viga +- 6.3% (+- 15 066)
MIN - MID - MAX
28.2% - 34.5% - 40.7%
ÜLDKOGUM: MIN - MID - MAX
 67 889 -  82 956 -  98 022</t>
        </r>
      </text>
    </comment>
    <comment ref="AJ299" authorId="0" shapeId="0" xr:uid="{00000000-0006-0000-0000-00009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299" authorId="0" shapeId="0" xr:uid="{00000000-0006-0000-0000-00009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299" authorId="0" shapeId="0" xr:uid="{00000000-0006-0000-0000-00009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299" authorId="0" shapeId="0" xr:uid="{00000000-0006-0000-0000-00009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299" authorId="0" shapeId="0" xr:uid="{00000000-0006-0000-0000-00009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299" authorId="0" shapeId="0" xr:uid="{00000000-0006-0000-0000-00009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299" authorId="0" shapeId="0" xr:uid="{00000000-0006-0000-0000-00009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299" authorId="0" shapeId="0" xr:uid="{00000000-0006-0000-0000-00009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299" authorId="0" shapeId="0" xr:uid="{00000000-0006-0000-0000-00009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299" authorId="0" shapeId="0" xr:uid="{00000000-0006-0000-0000-0000A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299" authorId="0" shapeId="0" xr:uid="{00000000-0006-0000-0000-0000A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299" authorId="0" shapeId="0" xr:uid="{00000000-0006-0000-0000-0000A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299" authorId="0" shapeId="0" xr:uid="{00000000-0006-0000-0000-0000A3330000}">
      <text>
        <r>
          <rPr>
            <sz val="9"/>
            <color indexed="81"/>
            <rFont val="Tahoma"/>
            <family val="2"/>
          </rPr>
          <t>Viga +- 8.6% (+- 10 561)
MIN - MID - MAX
59.2% - 67.8% - 76.4%
ÜLDKOGUM: MIN - MID - MAX
 72 395 -  82 956 -  93 516</t>
        </r>
      </text>
    </comment>
    <comment ref="AW299" authorId="0" shapeId="0" xr:uid="{00000000-0006-0000-0000-0000A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299" authorId="0" shapeId="0" xr:uid="{00000000-0006-0000-0000-0000A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299" authorId="0" shapeId="0" xr:uid="{00000000-0006-0000-0000-0000A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299" authorId="0" shapeId="0" xr:uid="{00000000-0006-0000-0000-0000A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299" authorId="0" shapeId="0" xr:uid="{00000000-0006-0000-0000-0000A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299" authorId="0" shapeId="0" xr:uid="{00000000-0006-0000-0000-0000A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299" authorId="0" shapeId="0" xr:uid="{00000000-0006-0000-0000-0000A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299" authorId="0" shapeId="0" xr:uid="{00000000-0006-0000-0000-0000A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299" authorId="0" shapeId="0" xr:uid="{00000000-0006-0000-0000-0000A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299" authorId="0" shapeId="0" xr:uid="{00000000-0006-0000-0000-0000A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299" authorId="0" shapeId="0" xr:uid="{00000000-0006-0000-0000-0000A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299" authorId="0" shapeId="0" xr:uid="{00000000-0006-0000-0000-0000AF330000}">
      <text>
        <r>
          <rPr>
            <sz val="9"/>
            <color indexed="81"/>
            <rFont val="Tahoma"/>
            <family val="2"/>
          </rPr>
          <t>Viga +- 4.3% (+- 5 791)
MIN - MID - MAX
2.1% - 6.3% - 10.6%
ÜLDKOGUM: MIN - MID - MAX
 2 781 -  8 572 -  14 364</t>
        </r>
      </text>
    </comment>
    <comment ref="BI299" authorId="0" shapeId="0" xr:uid="{00000000-0006-0000-0000-0000B0330000}">
      <text>
        <r>
          <rPr>
            <sz val="9"/>
            <color indexed="81"/>
            <rFont val="Tahoma"/>
            <family val="2"/>
          </rPr>
          <t>Viga +- 2.0% (+- 13 425)
MIN - MID - MAX
4.8% - 6.7% - 8.7%
ÜLDKOGUM: MIN - MID - MAX
 32 858 -  46 283 -  59 707</t>
        </r>
      </text>
    </comment>
    <comment ref="BJ299" authorId="0" shapeId="0" xr:uid="{00000000-0006-0000-0000-0000B1330000}">
      <text>
        <r>
          <rPr>
            <sz val="9"/>
            <color indexed="81"/>
            <rFont val="Tahoma"/>
            <family val="2"/>
          </rPr>
          <t>Viga +- 3.7% (+- 10 273)
MIN - MID - MAX
6.4% - 10.1% - 13.7%
ÜLDKOGUM: MIN - MID - MAX
 17 827 -  28 100 -  38 374</t>
        </r>
      </text>
    </comment>
    <comment ref="BK299" authorId="0" shapeId="0" xr:uid="{00000000-0006-0000-0000-0000B2330000}">
      <text>
        <r>
          <rPr>
            <sz val="9"/>
            <color indexed="81"/>
            <rFont val="Tahoma"/>
            <family val="2"/>
          </rPr>
          <t>Viga +- 3.5% (+- 5 885)
MIN - MID - MAX
1.7% - 5.2% - 8.7%
ÜLDKOGUM: MIN - MID - MAX
 2 862 -  8 748 -  14 633</t>
        </r>
      </text>
    </comment>
    <comment ref="BL299" authorId="0" shapeId="0" xr:uid="{00000000-0006-0000-0000-0000B3330000}">
      <text>
        <r>
          <rPr>
            <sz val="9"/>
            <color indexed="81"/>
            <rFont val="Tahoma"/>
            <family val="2"/>
          </rPr>
          <t>Viga +- 4.0% (+- 6 458)
MIN - MID - MAX
2.6% - 6.6% - 10.6%
ÜLDKOGUM: MIN - MID - MAX
 4 233 -  10 690 -  17 148</t>
        </r>
      </text>
    </comment>
    <comment ref="BM299" authorId="0" shapeId="0" xr:uid="{00000000-0006-0000-0000-0000B4330000}">
      <text>
        <r>
          <rPr>
            <sz val="9"/>
            <color indexed="81"/>
            <rFont val="Tahoma"/>
            <family val="2"/>
          </rPr>
          <t>Viga +- 5.6% (+- 7 962)
MIN - MID - MAX
6.6% - 12.2% - 17.8%
ÜLDKOGUM: MIN - MID - MAX
 9 330 -  17 292 -  25 254</t>
        </r>
      </text>
    </comment>
    <comment ref="BN299" authorId="0" shapeId="0" xr:uid="{00000000-0006-0000-0000-0000B5330000}">
      <text>
        <r>
          <rPr>
            <sz val="9"/>
            <color indexed="81"/>
            <rFont val="Tahoma"/>
            <family val="2"/>
          </rPr>
          <t>Viga +- 3.5% (+- 7 508)
MIN - MID - MAX
3.3% - 6.8% - 10.4%
ÜLDKOGUM: MIN - MID - MAX
 6 980 -  14 488 -  21 996</t>
        </r>
      </text>
    </comment>
    <comment ref="BO299" authorId="0" shapeId="0" xr:uid="{00000000-0006-0000-0000-0000B6330000}">
      <text>
        <r>
          <rPr>
            <sz val="9"/>
            <color indexed="81"/>
            <rFont val="Tahoma"/>
            <family val="2"/>
          </rPr>
          <t>Viga +- 4.8% (+- 7 792)
MIN - MID - MAX
5.1% - 9.9% - 14.7%
ÜLDKOGUM: MIN - MID - MAX
 8 343 -  16 135 -  23 927</t>
        </r>
      </text>
    </comment>
    <comment ref="BP299" authorId="0" shapeId="0" xr:uid="{00000000-0006-0000-0000-0000B7330000}">
      <text>
        <r>
          <rPr>
            <sz val="9"/>
            <color indexed="81"/>
            <rFont val="Tahoma"/>
            <family val="2"/>
          </rPr>
          <t>Viga +- 3.1% (+- 7 822)
MIN - MID - MAX
3.0% - 6.1% - 9.2%
ÜLDKOGUM: MIN - MID - MAX
 7 780 -  15 603 -  23 425</t>
        </r>
      </text>
    </comment>
    <comment ref="BQ299" authorId="0" shapeId="0" xr:uid="{00000000-0006-0000-0000-0000B8330000}">
      <text>
        <r>
          <rPr>
            <sz val="9"/>
            <color indexed="81"/>
            <rFont val="Tahoma"/>
            <family val="2"/>
          </rPr>
          <t>Viga +- 3.0% (+- 9 279)
MIN - MID - MAX
4.2% - 7.2% - 10.2%
ÜLDKOGUM: MIN - MID - MAX
 12 937 -  22 216 -  31 495</t>
        </r>
      </text>
    </comment>
    <comment ref="BR299" authorId="0" shapeId="0" xr:uid="{00000000-0006-0000-0000-0000B9330000}">
      <text>
        <r>
          <rPr>
            <sz val="9"/>
            <color indexed="81"/>
            <rFont val="Tahoma"/>
            <family val="2"/>
          </rPr>
          <t>Viga +- 1.9% (+- 15 302)
MIN - MID - MAX
5.7% - 7.7% - 9.6%
ÜLDKOGUM: MIN - MID - MAX
 45 437 -  60 739 -  76 041</t>
        </r>
      </text>
    </comment>
    <comment ref="BS299" authorId="0" shapeId="0" xr:uid="{00000000-0006-0000-0000-0000BF330000}">
      <text>
        <r>
          <rPr>
            <sz val="9"/>
            <color indexed="81"/>
            <rFont val="Tahoma"/>
            <family val="2"/>
          </rPr>
          <t>Viga +- 2.2% (+- 14 457)
MIN - MID - MAX
6.2% - 8.5% - 10.7%
ÜLDKOGUM: MIN - MID - MAX
 40 242 -  54 698 -  69 155</t>
        </r>
      </text>
    </comment>
    <comment ref="BT299" authorId="0" shapeId="0" xr:uid="{00000000-0006-0000-0000-0000C0330000}">
      <text>
        <r>
          <rPr>
            <sz val="9"/>
            <color indexed="81"/>
            <rFont val="Tahoma"/>
            <family val="2"/>
          </rPr>
          <t>Viga +- 2.3% (+- 10 522)
MIN - MID - MAX
3.9% - 6.2% - 8.5%
ÜLDKOGUM: MIN - MID - MAX
 17 736 -  28 258 -  38 779</t>
        </r>
      </text>
    </comment>
    <comment ref="C300" authorId="0" shapeId="0" xr:uid="{00000000-0006-0000-0000-0000C1330000}">
      <text>
        <r>
          <rPr>
            <sz val="9"/>
            <color indexed="81"/>
            <rFont val="Tahoma"/>
            <family val="2"/>
          </rPr>
          <t>Viga +- 1.1% (+- 12 324)
MIN - MID - MAX
2.3% - 3.4% - 4.5%
ÜLDKOGUM: MIN - MID - MAX
 25 359 -  37 683 -  50 007</t>
        </r>
      </text>
    </comment>
    <comment ref="D300" authorId="0" shapeId="0" xr:uid="{00000000-0006-0000-0000-0000C4330000}">
      <text>
        <r>
          <rPr>
            <sz val="9"/>
            <color indexed="81"/>
            <rFont val="Tahoma"/>
            <family val="2"/>
          </rPr>
          <t>Viga +- 1.6% (+- 7 928)
MIN - MID - MAX
1.5% - 3.0% - 4.6%
ÜLDKOGUM: MIN - MID - MAX
 7 598 -  15 526 -  23 454</t>
        </r>
      </text>
    </comment>
    <comment ref="E300" authorId="0" shapeId="0" xr:uid="{00000000-0006-0000-0000-0000C5330000}">
      <text>
        <r>
          <rPr>
            <sz val="9"/>
            <color indexed="81"/>
            <rFont val="Tahoma"/>
            <family val="2"/>
          </rPr>
          <t>Viga +- 1.6% (+- 9 437)
MIN - MID - MAX
2.1% - 3.7% - 5.3%
ÜLDKOGUM: MIN - MID - MAX
 12 720 -  22 157 -  31 593</t>
        </r>
      </text>
    </comment>
    <comment ref="F300" authorId="0" shapeId="0" xr:uid="{00000000-0006-0000-0000-0000C6330000}">
      <text>
        <r>
          <rPr>
            <sz val="9"/>
            <color indexed="81"/>
            <rFont val="Tahoma"/>
            <family val="2"/>
          </rPr>
          <t>Viga +- 5.0% (+- 6 274)
MIN - MID - MAX
3.1% - 8.1% - 13.0%
ÜLDKOGUM: MIN - MID - MAX
 3 981 -  10 255 -  16 529</t>
        </r>
      </text>
    </comment>
    <comment ref="G300" authorId="0" shapeId="0" xr:uid="{00000000-0006-0000-0000-0000C7330000}">
      <text>
        <r>
          <rPr>
            <sz val="9"/>
            <color indexed="81"/>
            <rFont val="Tahoma"/>
            <family val="2"/>
          </rPr>
          <t>Viga +- 3.0% (+- 5 763)
MIN - MID - MAX
1.3% - 4.4% - 7.4%
ÜLDKOGUM: MIN - MID - MAX
 2 552 -  8 316 -  14 079</t>
        </r>
      </text>
    </comment>
    <comment ref="H300" authorId="0" shapeId="0" xr:uid="{00000000-0006-0000-0000-0000C8330000}">
      <text>
        <r>
          <rPr>
            <sz val="9"/>
            <color indexed="81"/>
            <rFont val="Tahoma"/>
            <family val="2"/>
          </rPr>
          <t>Viga +- 2.2% (+- 5 839)
MIN - MID - MAX
1.0% - 3.1% - 5.3%
ÜLDKOGUM: MIN - MID - MAX
 2 587 -  8 426 -  14 266</t>
        </r>
      </text>
    </comment>
    <comment ref="I300" authorId="0" shapeId="0" xr:uid="{00000000-0006-0000-0000-0000C9330000}">
      <text>
        <r>
          <rPr>
            <sz val="9"/>
            <color indexed="81"/>
            <rFont val="Tahoma"/>
            <family val="2"/>
          </rPr>
          <t>Viga +- 1.9% (+- 4 785)
MIN - MID - MAX
0.3% - 2.2% - 4.1%
ÜLDKOGUM: MIN - MID - MAX
  820 -  5 605 -  10 389</t>
        </r>
      </text>
    </comment>
    <comment ref="J300" authorId="0" shapeId="0" xr:uid="{00000000-0006-0000-0000-0000CA330000}">
      <text>
        <r>
          <rPr>
            <sz val="9"/>
            <color indexed="81"/>
            <rFont val="Tahoma"/>
            <family val="2"/>
          </rPr>
          <t>Viga +- 1.8% (+- 4 561)
MIN - MID - MAX
0.2% - 2.0% - 3.7%
ÜLDKOGUM: MIN - MID - MAX
  520 -  5 081 -  9 642</t>
        </r>
      </text>
    </comment>
    <comment ref="K300" authorId="0" shapeId="0" xr:uid="{00000000-0006-0000-0000-0000CB330000}">
      <text>
        <r>
          <rPr>
            <sz val="9"/>
            <color indexed="81"/>
            <rFont val="Tahoma"/>
            <family val="2"/>
          </rPr>
          <t>Viga +- 1.5% (+- 11 298)
MIN - MID - MAX
2.7% - 4.2% - 5.7%
ÜLDKOGUM: MIN - MID - MAX
 20 635 -  31 934 -  43 232</t>
        </r>
      </text>
    </comment>
    <comment ref="L300" authorId="0" shapeId="0" xr:uid="{00000000-0006-0000-0000-0000CC330000}">
      <text>
        <r>
          <rPr>
            <sz val="9"/>
            <color indexed="81"/>
            <rFont val="Tahoma"/>
            <family val="2"/>
          </rPr>
          <t>Viga +- 1.4% (+- 4 860)
MIN - MID - MAX
0.3% - 1.6% - 3.0%
ÜLDKOGUM: MIN - MID - MAX
  890 -  5 749 -  10 609</t>
        </r>
      </text>
    </comment>
    <comment ref="M300" authorId="0" shapeId="0" xr:uid="{00000000-0006-0000-0000-0000C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0" authorId="0" shapeId="0" xr:uid="{00000000-0006-0000-0000-0000CE330000}">
      <text>
        <r>
          <rPr>
            <sz val="9"/>
            <color indexed="81"/>
            <rFont val="Tahoma"/>
            <family val="2"/>
          </rPr>
          <t>Viga +- 5.7% (+- 11 288)
MIN - MID - MAX
13.3% - 19.0% - 24.7%
ÜLDKOGUM: MIN - MID - MAX
 26 395 -  37 683 -  48 971</t>
        </r>
      </text>
    </comment>
    <comment ref="O300" authorId="0" shapeId="0" xr:uid="{00000000-0006-0000-0000-0000C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00" authorId="0" shapeId="0" xr:uid="{00000000-0006-0000-0000-0000D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00" authorId="0" shapeId="0" xr:uid="{00000000-0006-0000-0000-000002340000}">
      <text>
        <r>
          <rPr>
            <sz val="9"/>
            <color indexed="81"/>
            <rFont val="Tahoma"/>
            <family val="2"/>
          </rPr>
          <t>Viga +- 1.5% (+- 10 170)
MIN - MID - MAX
2.3% - 3.8% - 5.3%
ÜLDKOGUM: MIN - MID - MAX
 15 588 -  25 758 -  35 927</t>
        </r>
      </text>
    </comment>
    <comment ref="R300" authorId="0" shapeId="0" xr:uid="{00000000-0006-0000-0000-000003340000}">
      <text>
        <r>
          <rPr>
            <sz val="9"/>
            <color indexed="81"/>
            <rFont val="Tahoma"/>
            <family val="2"/>
          </rPr>
          <t>Viga +- 1.7% (+- 9 221)
MIN - MID - MAX
2.2% - 3.9% - 5.6%
ÜLDKOGUM: MIN - MID - MAX
 11 967 -  21 188 -  30 409</t>
        </r>
      </text>
    </comment>
    <comment ref="S300" authorId="0" shapeId="0" xr:uid="{00000000-0006-0000-0000-000004340000}">
      <text>
        <r>
          <rPr>
            <sz val="9"/>
            <color indexed="81"/>
            <rFont val="Tahoma"/>
            <family val="2"/>
          </rPr>
          <t>Viga +- 2.6% (+- 6 001)
MIN - MID - MAX
1.3% - 3.9% - 6.6%
ÜLDKOGUM: MIN - MID - MAX
 2 975 -  8 977 -  14 978</t>
        </r>
      </text>
    </comment>
    <comment ref="T300" authorId="0" shapeId="0" xr:uid="{00000000-0006-0000-0000-000005340000}">
      <text>
        <r>
          <rPr>
            <sz val="9"/>
            <color indexed="81"/>
            <rFont val="Tahoma"/>
            <family val="2"/>
          </rPr>
          <t>Viga +- 4.0% (+- 5 004)
MIN - MID - MAX
1.0% - 5.1% - 9.1%
ÜLDKOGUM: MIN - MID - MAX
 1 310 -  6 314 -  11 318</t>
        </r>
      </text>
    </comment>
    <comment ref="U300" authorId="0" shapeId="0" xr:uid="{00000000-0006-0000-0000-00000634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300" authorId="0" shapeId="0" xr:uid="{00000000-0006-0000-0000-0000D1330000}">
      <text>
        <r>
          <rPr>
            <sz val="9"/>
            <color indexed="81"/>
            <rFont val="Tahoma"/>
            <family val="2"/>
          </rPr>
          <t>Viga +- 1.6% (+- 12 226)
MIN - MID - MAX
3.4% - 5.0% - 6.6%
ÜLDKOGUM: MIN - MID - MAX
 25 457 -  37 683 -  49 909</t>
        </r>
      </text>
    </comment>
    <comment ref="W300" authorId="0" shapeId="0" xr:uid="{00000000-0006-0000-0000-0000D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0" authorId="0" shapeId="0" xr:uid="{00000000-0006-0000-0000-0000D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0" authorId="0" shapeId="0" xr:uid="{00000000-0006-0000-0000-0000D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0" authorId="0" shapeId="0" xr:uid="{00000000-0006-0000-0000-0000D533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37 683 -  37 683 -  37 683</t>
        </r>
      </text>
    </comment>
    <comment ref="AA300" authorId="0" shapeId="0" xr:uid="{00000000-0006-0000-0000-0000D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0" authorId="0" shapeId="0" xr:uid="{00000000-0006-0000-0000-0000D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0" authorId="0" shapeId="0" xr:uid="{00000000-0006-0000-0000-0000D8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0" authorId="0" shapeId="0" xr:uid="{00000000-0006-0000-0000-0000D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0" authorId="0" shapeId="0" xr:uid="{00000000-0006-0000-0000-0000D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0" authorId="0" shapeId="0" xr:uid="{00000000-0006-0000-0000-0000D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0" authorId="0" shapeId="0" xr:uid="{00000000-0006-0000-0000-0000DC330000}">
      <text>
        <r>
          <rPr>
            <sz val="9"/>
            <color indexed="81"/>
            <rFont val="Tahoma"/>
            <family val="2"/>
          </rPr>
          <t>Viga +- 8.3% (+- 10 515)
MIN - MID - MAX
21.5% - 29.8% - 38.1%
ÜLDKOGUM: MIN - MID - MAX
 27 168 -  37 683 -  48 198</t>
        </r>
      </text>
    </comment>
    <comment ref="AH300" authorId="0" shapeId="0" xr:uid="{00000000-0006-0000-0000-0000D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0" authorId="0" shapeId="0" xr:uid="{00000000-0006-0000-0000-0000D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0" authorId="0" shapeId="0" xr:uid="{00000000-0006-0000-0000-0000D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0" authorId="0" shapeId="0" xr:uid="{00000000-0006-0000-0000-0000E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0" authorId="0" shapeId="0" xr:uid="{00000000-0006-0000-0000-0000E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0" authorId="0" shapeId="0" xr:uid="{00000000-0006-0000-0000-0000E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0" authorId="0" shapeId="0" xr:uid="{00000000-0006-0000-0000-0000E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0" authorId="0" shapeId="0" xr:uid="{00000000-0006-0000-0000-0000E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0" authorId="0" shapeId="0" xr:uid="{00000000-0006-0000-0000-0000E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0" authorId="0" shapeId="0" xr:uid="{00000000-0006-0000-0000-0000E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0" authorId="0" shapeId="0" xr:uid="{00000000-0006-0000-0000-0000E7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0" authorId="0" shapeId="0" xr:uid="{00000000-0006-0000-0000-0000E8330000}">
      <text>
        <r>
          <rPr>
            <sz val="9"/>
            <color indexed="81"/>
            <rFont val="Tahoma"/>
            <family val="2"/>
          </rPr>
          <t>Viga +- 12.3% (+- 8 418)
MIN - MID - MAX
42.7% - 55.0% - 67.3%
ÜLDKOGUM: MIN - MID - MAX
 29 265 -  37 683 -  46 101</t>
        </r>
      </text>
    </comment>
    <comment ref="AT300" authorId="0" shapeId="0" xr:uid="{00000000-0006-0000-0000-0000E9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0" authorId="0" shapeId="0" xr:uid="{00000000-0006-0000-0000-0000EA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0" authorId="0" shapeId="0" xr:uid="{00000000-0006-0000-0000-0000EB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0" authorId="0" shapeId="0" xr:uid="{00000000-0006-0000-0000-0000EC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0" authorId="0" shapeId="0" xr:uid="{00000000-0006-0000-0000-0000ED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0" authorId="0" shapeId="0" xr:uid="{00000000-0006-0000-0000-0000EE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0" authorId="0" shapeId="0" xr:uid="{00000000-0006-0000-0000-0000EF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0" authorId="0" shapeId="0" xr:uid="{00000000-0006-0000-0000-0000F0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0" authorId="0" shapeId="0" xr:uid="{00000000-0006-0000-0000-0000F1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0" authorId="0" shapeId="0" xr:uid="{00000000-0006-0000-0000-0000F2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0" authorId="0" shapeId="0" xr:uid="{00000000-0006-0000-0000-0000F3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0" authorId="0" shapeId="0" xr:uid="{00000000-0006-0000-0000-0000F4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0" authorId="0" shapeId="0" xr:uid="{00000000-0006-0000-0000-0000F5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0" authorId="0" shapeId="0" xr:uid="{00000000-0006-0000-0000-0000F633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0" authorId="0" shapeId="0" xr:uid="{00000000-0006-0000-0000-0000F7330000}">
      <text>
        <r>
          <rPr>
            <sz val="9"/>
            <color indexed="81"/>
            <rFont val="Tahoma"/>
            <family val="2"/>
          </rPr>
          <t>Viga +- 4.2% (+- 5 641)
MIN - MID - MAX
1.8% - 6.0% - 10.1%
ÜLDKOGUM: MIN - MID - MAX
 2 462 -  8 103 -  13 744</t>
        </r>
      </text>
    </comment>
    <comment ref="BI300" authorId="0" shapeId="0" xr:uid="{00000000-0006-0000-0000-0000F8330000}">
      <text>
        <r>
          <rPr>
            <sz val="9"/>
            <color indexed="81"/>
            <rFont val="Tahoma"/>
            <family val="2"/>
          </rPr>
          <t>Viga +- 1.2% (+- 8 549)
MIN - MID - MAX
1.4% - 2.6% - 3.9%
ÜLDKOGUM: MIN - MID - MAX
 9 426 -  17 974 -  26 523</t>
        </r>
      </text>
    </comment>
    <comment ref="BJ300" authorId="0" shapeId="0" xr:uid="{00000000-0006-0000-0000-0000F9330000}">
      <text>
        <r>
          <rPr>
            <sz val="9"/>
            <color indexed="81"/>
            <rFont val="Tahoma"/>
            <family val="2"/>
          </rPr>
          <t>Viga +- 2.4% (+- 6 816)
MIN - MID - MAX
1.7% - 4.2% - 6.6%
ÜLDKOGUM: MIN - MID - MAX
 4 790 -  11 606 -  18 421</t>
        </r>
      </text>
    </comment>
    <comment ref="BK300" authorId="0" shapeId="0" xr:uid="{00000000-0006-0000-0000-0000FA330000}">
      <text>
        <r>
          <rPr>
            <sz val="9"/>
            <color indexed="81"/>
            <rFont val="Tahoma"/>
            <family val="2"/>
          </rPr>
          <t>Viga +- 2.0% (+- 2 737)
MIN - MID - MAX
0.0% - 1.6% - 3.6%
ÜLDKOGUM: MIN - MID - MAX
   -  2 737 -  6 091</t>
        </r>
      </text>
    </comment>
    <comment ref="BL300" authorId="0" shapeId="0" xr:uid="{00000000-0006-0000-0000-0000FB330000}">
      <text>
        <r>
          <rPr>
            <sz val="9"/>
            <color indexed="81"/>
            <rFont val="Tahoma"/>
            <family val="2"/>
          </rPr>
          <t>Viga +- 3.2% (+- 5 189)
MIN - MID - MAX
0.9% - 4.2% - 7.4%
ÜLDKOGUM: MIN - MID - MAX
 1 537 -  6 726 -  11 915</t>
        </r>
      </text>
    </comment>
    <comment ref="BM300" authorId="0" shapeId="0" xr:uid="{00000000-0006-0000-0000-0000FC330000}">
      <text>
        <r>
          <rPr>
            <sz val="9"/>
            <color indexed="81"/>
            <rFont val="Tahoma"/>
            <family val="2"/>
          </rPr>
          <t>Viga +- 2.9% (+- 4 053)
MIN - MID - MAX
0.0% - 2.9% - 5.7%
ÜLDKOGUM: MIN - MID - MAX
   -  4 053 -  8 108</t>
        </r>
      </text>
    </comment>
    <comment ref="BN300" authorId="0" shapeId="0" xr:uid="{00000000-0006-0000-0000-0000FD330000}">
      <text>
        <r>
          <rPr>
            <sz val="9"/>
            <color indexed="81"/>
            <rFont val="Tahoma"/>
            <family val="2"/>
          </rPr>
          <t>Viga +- 1.8% (+- 3 688)
MIN - MID - MAX
0.0% - 1.7% - 3.6%
ÜLDKOGUM: MIN - MID - MAX
   -  3 688 -  7 579</t>
        </r>
      </text>
    </comment>
    <comment ref="BO300" authorId="0" shapeId="0" xr:uid="{00000000-0006-0000-0000-0000FE330000}">
      <text>
        <r>
          <rPr>
            <sz val="9"/>
            <color indexed="81"/>
            <rFont val="Tahoma"/>
            <family val="2"/>
          </rPr>
          <t>Viga +- 2.7% (+- 4 321)
MIN - MID - MAX
0.2% - 2.8% - 5.5%
ÜLDKOGUM: MIN - MID - MAX
  279 -  4 600 -  8 920</t>
        </r>
      </text>
    </comment>
    <comment ref="BP300" authorId="0" shapeId="0" xr:uid="{00000000-0006-0000-0000-0000FF330000}">
      <text>
        <r>
          <rPr>
            <sz val="9"/>
            <color indexed="81"/>
            <rFont val="Tahoma"/>
            <family val="2"/>
          </rPr>
          <t>Viga +- 3.1% (+- 7 887)
MIN - MID - MAX
3.1% - 6.2% - 9.3%
ÜLDKOGUM: MIN - MID - MAX
 7 992 -  15 879 -  23 766</t>
        </r>
      </text>
    </comment>
    <comment ref="BQ300" authorId="0" shapeId="0" xr:uid="{00000000-0006-0000-0000-000000340000}">
      <text>
        <r>
          <rPr>
            <sz val="9"/>
            <color indexed="81"/>
            <rFont val="Tahoma"/>
            <family val="2"/>
          </rPr>
          <t>Viga +- 2.5% (+- 7 748)
MIN - MID - MAX
2.4% - 4.9% - 7.4%
ÜLDKOGUM: MIN - MID - MAX
 7 368 -  15 117 -  22 865</t>
        </r>
      </text>
    </comment>
    <comment ref="BR300" authorId="0" shapeId="0" xr:uid="{00000000-0006-0000-0000-000001340000}">
      <text>
        <r>
          <rPr>
            <sz val="9"/>
            <color indexed="81"/>
            <rFont val="Tahoma"/>
            <family val="2"/>
          </rPr>
          <t>Viga +- 1.2% (+- 9 567)
MIN - MID - MAX
1.6% - 2.8% - 4.0%
ÜLDKOGUM: MIN - MID - MAX
 12 999 -  22 566 -  32 133</t>
        </r>
      </text>
    </comment>
    <comment ref="BS300" authorId="0" shapeId="0" xr:uid="{00000000-0006-0000-0000-000007340000}">
      <text>
        <r>
          <rPr>
            <sz val="9"/>
            <color indexed="81"/>
            <rFont val="Tahoma"/>
            <family val="2"/>
          </rPr>
          <t>Viga +- 1.7% (+- 10 977)
MIN - MID - MAX
3.0% - 4.7% - 6.4%
ÜLDKOGUM: MIN - MID - MAX
 19 305 -  30 281 -  41 258</t>
        </r>
      </text>
    </comment>
    <comment ref="BT300" authorId="0" shapeId="0" xr:uid="{00000000-0006-0000-0000-000008340000}">
      <text>
        <r>
          <rPr>
            <sz val="9"/>
            <color indexed="81"/>
            <rFont val="Tahoma"/>
            <family val="2"/>
          </rPr>
          <t>Viga +- 1.2% (+- 5 514)
MIN - MID - MAX
0.4% - 1.6% - 2.8%
ÜLDKOGUM: MIN - MID - MAX
 1 887 -  7 402 -  12 916</t>
        </r>
      </text>
    </comment>
    <comment ref="C301" authorId="0" shapeId="0" xr:uid="{00000000-0006-0000-0000-000009340000}">
      <text>
        <r>
          <rPr>
            <sz val="9"/>
            <color indexed="81"/>
            <rFont val="Tahoma"/>
            <family val="2"/>
          </rPr>
          <t>Viga +- 1.6% (+- 17 325)
MIN - MID - MAX
5.4% - 7.0% - 8.6%
ÜLDKOGUM: MIN - MID - MAX
 60 019 -  77 344 -  94 668</t>
        </r>
      </text>
    </comment>
    <comment ref="D301" authorId="0" shapeId="0" xr:uid="{00000000-0006-0000-0000-00000C340000}">
      <text>
        <r>
          <rPr>
            <sz val="9"/>
            <color indexed="81"/>
            <rFont val="Tahoma"/>
            <family val="2"/>
          </rPr>
          <t>Viga +- 2.4% (+- 12 097)
MIN - MID - MAX
5.1% - 7.4% - 9.8%
ÜLDKOGUM: MIN - MID - MAX
 25 762 -  37 859 -  49 956</t>
        </r>
      </text>
    </comment>
    <comment ref="E301" authorId="0" shapeId="0" xr:uid="{00000000-0006-0000-0000-00000D340000}">
      <text>
        <r>
          <rPr>
            <sz val="9"/>
            <color indexed="81"/>
            <rFont val="Tahoma"/>
            <family val="2"/>
          </rPr>
          <t>Viga +- 2.1% (+- 12 405)
MIN - MID - MAX
4.6% - 6.7% - 8.8%
ÜLDKOGUM: MIN - MID - MAX
 27 080 -  39 485 -  51 889</t>
        </r>
      </text>
    </comment>
    <comment ref="F301" authorId="0" shapeId="0" xr:uid="{00000000-0006-0000-0000-00000E340000}">
      <text>
        <r>
          <rPr>
            <sz val="9"/>
            <color indexed="81"/>
            <rFont val="Tahoma"/>
            <family val="2"/>
          </rPr>
          <t>Viga +- 4.0% (+- 5 106)
MIN - MID - MAX
1.2% - 5.2% - 9.2%
ÜLDKOGUM: MIN - MID - MAX
 1 478 -  6 583 -  11 689</t>
        </r>
      </text>
    </comment>
    <comment ref="G301" authorId="0" shapeId="0" xr:uid="{00000000-0006-0000-0000-00000F340000}">
      <text>
        <r>
          <rPr>
            <sz val="9"/>
            <color indexed="81"/>
            <rFont val="Tahoma"/>
            <family val="2"/>
          </rPr>
          <t>Viga +- 3.7% (+- 7 052)
MIN - MID - MAX
3.0% - 6.7% - 10.4%
ÜLDKOGUM: MIN - MID - MAX
 5 709 -  12 761 -  19 813</t>
        </r>
      </text>
    </comment>
    <comment ref="H301" authorId="0" shapeId="0" xr:uid="{00000000-0006-0000-0000-000010340000}">
      <text>
        <r>
          <rPr>
            <sz val="9"/>
            <color indexed="81"/>
            <rFont val="Tahoma"/>
            <family val="2"/>
          </rPr>
          <t>Viga +- 3.5% (+- 9 416)
MIN - MID - MAX
5.1% - 8.6% - 12.0%
ÜLDKOGUM: MIN - MID - MAX
 13 803 -  23 219 -  32 635</t>
        </r>
      </text>
    </comment>
    <comment ref="I301" authorId="0" shapeId="0" xr:uid="{00000000-0006-0000-0000-000011340000}">
      <text>
        <r>
          <rPr>
            <sz val="9"/>
            <color indexed="81"/>
            <rFont val="Tahoma"/>
            <family val="2"/>
          </rPr>
          <t>Viga +- 3.6% (+- 9 326)
MIN - MID - MAX
5.3% - 8.9% - 12.6%
ÜLDKOGUM: MIN - MID - MAX
 13 541 -  22 866 -  32 192</t>
        </r>
      </text>
    </comment>
    <comment ref="J301" authorId="0" shapeId="0" xr:uid="{00000000-0006-0000-0000-000012340000}">
      <text>
        <r>
          <rPr>
            <sz val="9"/>
            <color indexed="81"/>
            <rFont val="Tahoma"/>
            <family val="2"/>
          </rPr>
          <t>Viga +- 2.7% (+- 6 889)
MIN - MID - MAX
1.9% - 4.6% - 7.3%
ÜLDKOGUM: MIN - MID - MAX
 5 025 -  11 914 -  18 803</t>
        </r>
      </text>
    </comment>
    <comment ref="K301" authorId="0" shapeId="0" xr:uid="{00000000-0006-0000-0000-000013340000}">
      <text>
        <r>
          <rPr>
            <sz val="9"/>
            <color indexed="81"/>
            <rFont val="Tahoma"/>
            <family val="2"/>
          </rPr>
          <t>Viga +- 0.6% (+- 4 611)
MIN - MID - MAX
0.1% - 0.7% - 1.3%
ÜLDKOGUM: MIN - MID - MAX
  517 -  5 129 -  9 740</t>
        </r>
      </text>
    </comment>
    <comment ref="L301" authorId="0" shapeId="0" xr:uid="{00000000-0006-0000-0000-000014340000}">
      <text>
        <r>
          <rPr>
            <sz val="9"/>
            <color indexed="81"/>
            <rFont val="Tahoma"/>
            <family val="2"/>
          </rPr>
          <t>Viga +- 4.4% (+- 15 475)
MIN - MID - MAX
16.2% - 20.6% - 25.0%
ÜLDKOGUM: MIN - MID - MAX
 56 740 -  72 215 -  87 690</t>
        </r>
      </text>
    </comment>
    <comment ref="M301" authorId="0" shapeId="0" xr:uid="{00000000-0006-0000-0000-00001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1" authorId="0" shapeId="0" xr:uid="{00000000-0006-0000-0000-000016340000}">
      <text>
        <r>
          <rPr>
            <sz val="9"/>
            <color indexed="81"/>
            <rFont val="Tahoma"/>
            <family val="2"/>
          </rPr>
          <t>Viga +- 7.1% (+- 14 030)
MIN - MID - MAX
32.0% - 39.1% - 46.2%
ÜLDKOGUM: MIN - MID - MAX
 63 314 -  77 344 -  91 374</t>
        </r>
      </text>
    </comment>
    <comment ref="O301" authorId="0" shapeId="0" xr:uid="{00000000-0006-0000-0000-00001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01" authorId="0" shapeId="0" xr:uid="{00000000-0006-0000-0000-00001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01" authorId="0" shapeId="0" xr:uid="{00000000-0006-0000-0000-00004A340000}">
      <text>
        <r>
          <rPr>
            <sz val="9"/>
            <color indexed="81"/>
            <rFont val="Tahoma"/>
            <family val="2"/>
          </rPr>
          <t>Viga +- 2.2% (+- 14 645)
MIN - MID - MAX
6.1% - 8.3% - 10.5%
ÜLDKOGUM: MIN - MID - MAX
 41 393 -  56 038 -  70 683</t>
        </r>
      </text>
    </comment>
    <comment ref="R301" authorId="0" shapeId="0" xr:uid="{00000000-0006-0000-0000-00004B340000}">
      <text>
        <r>
          <rPr>
            <sz val="9"/>
            <color indexed="81"/>
            <rFont val="Tahoma"/>
            <family val="2"/>
          </rPr>
          <t>Viga +- 1.9% (+- 10 160)
MIN - MID - MAX
2.9% - 4.8% - 6.6%
ÜLDKOGUM: MIN - MID - MAX
 15 799 -  25 959 -  36 119</t>
        </r>
      </text>
    </comment>
    <comment ref="S301" authorId="0" shapeId="0" xr:uid="{00000000-0006-0000-0000-00004C340000}">
      <text>
        <r>
          <rPr>
            <sz val="9"/>
            <color indexed="81"/>
            <rFont val="Tahoma"/>
            <family val="2"/>
          </rPr>
          <t>Viga +- 3.8% (+- 8 692)
MIN - MID - MAX
4.9% - 8.7% - 12.5%
ÜLDKOGUM: MIN - MID - MAX
 11 119 -  19 811 -  28 503</t>
        </r>
      </text>
    </comment>
    <comment ref="T301" authorId="0" shapeId="0" xr:uid="{00000000-0006-0000-0000-00004D340000}">
      <text>
        <r>
          <rPr>
            <sz val="9"/>
            <color indexed="81"/>
            <rFont val="Tahoma"/>
            <family val="2"/>
          </rPr>
          <t>Viga +- 4.4% (+- 5 552)
MIN - MID - MAX
1.9% - 6.3% - 10.8%
ÜLDKOGUM: MIN - MID - MAX
 2 326 -  7 878 -  13 430</t>
        </r>
      </text>
    </comment>
    <comment ref="U301" authorId="0" shapeId="0" xr:uid="{00000000-0006-0000-0000-00004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1" authorId="0" shapeId="0" xr:uid="{00000000-0006-0000-0000-000019340000}">
      <text>
        <r>
          <rPr>
            <sz val="9"/>
            <color indexed="81"/>
            <rFont val="Tahoma"/>
            <family val="2"/>
          </rPr>
          <t>Viga +- 2.2% (+- 17 026)
MIN - MID - MAX
8.0% - 10.2% - 12.5%
ÜLDKOGUM: MIN - MID - MAX
 60 318 -  77 344 -  94 370</t>
        </r>
      </text>
    </comment>
    <comment ref="W301" authorId="0" shapeId="0" xr:uid="{00000000-0006-0000-0000-00001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1" authorId="0" shapeId="0" xr:uid="{00000000-0006-0000-0000-00001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1" authorId="0" shapeId="0" xr:uid="{00000000-0006-0000-0000-00001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1" authorId="0" shapeId="0" xr:uid="{00000000-0006-0000-0000-00001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1" authorId="0" shapeId="0" xr:uid="{00000000-0006-0000-0000-00001E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77 344 -  77 344 -  77 344</t>
        </r>
      </text>
    </comment>
    <comment ref="AB301" authorId="0" shapeId="0" xr:uid="{00000000-0006-0000-0000-00001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1" authorId="0" shapeId="0" xr:uid="{00000000-0006-0000-0000-00002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1" authorId="0" shapeId="0" xr:uid="{00000000-0006-0000-0000-00002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1" authorId="0" shapeId="0" xr:uid="{00000000-0006-0000-0000-00002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1" authorId="0" shapeId="0" xr:uid="{00000000-0006-0000-0000-000023340000}">
      <text>
        <r>
          <rPr>
            <sz val="9"/>
            <color indexed="81"/>
            <rFont val="Tahoma"/>
            <family val="2"/>
          </rPr>
          <t>Viga +- 8.9% (+- 10 657)
MIN - MID - MAX
55.9% - 64.8% - 73.8%
ÜLDKOGUM: MIN - MID - MAX
 66 687 -  77 344 -  88 001</t>
        </r>
      </text>
    </comment>
    <comment ref="AG301" authorId="0" shapeId="0" xr:uid="{00000000-0006-0000-0000-00002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1" authorId="0" shapeId="0" xr:uid="{00000000-0006-0000-0000-00002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1" authorId="0" shapeId="0" xr:uid="{00000000-0006-0000-0000-00002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1" authorId="0" shapeId="0" xr:uid="{00000000-0006-0000-0000-00002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1" authorId="0" shapeId="0" xr:uid="{00000000-0006-0000-0000-00002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1" authorId="0" shapeId="0" xr:uid="{00000000-0006-0000-0000-00002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1" authorId="0" shapeId="0" xr:uid="{00000000-0006-0000-0000-00002A340000}">
      <text>
        <r>
          <rPr>
            <sz val="9"/>
            <color indexed="81"/>
            <rFont val="Tahoma"/>
            <family val="2"/>
          </rPr>
          <t>Viga +- 8.9% (+- 10 657)
MIN - MID - MAX
55.9% - 64.8% - 73.8%
ÜLDKOGUM: MIN - MID - MAX
 66 687 -  77 344 -  88 001</t>
        </r>
      </text>
    </comment>
    <comment ref="AN301" authorId="0" shapeId="0" xr:uid="{00000000-0006-0000-0000-00002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1" authorId="0" shapeId="0" xr:uid="{00000000-0006-0000-0000-00002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1" authorId="0" shapeId="0" xr:uid="{00000000-0006-0000-0000-00002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1" authorId="0" shapeId="0" xr:uid="{00000000-0006-0000-0000-00002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1" authorId="0" shapeId="0" xr:uid="{00000000-0006-0000-0000-00002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1" authorId="0" shapeId="0" xr:uid="{00000000-0006-0000-0000-00003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1" authorId="0" shapeId="0" xr:uid="{00000000-0006-0000-0000-00003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1" authorId="0" shapeId="0" xr:uid="{00000000-0006-0000-0000-00003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1" authorId="0" shapeId="0" xr:uid="{00000000-0006-0000-0000-00003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1" authorId="0" shapeId="0" xr:uid="{00000000-0006-0000-0000-00003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1" authorId="0" shapeId="0" xr:uid="{00000000-0006-0000-0000-00003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1" authorId="0" shapeId="0" xr:uid="{00000000-0006-0000-0000-00003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1" authorId="0" shapeId="0" xr:uid="{00000000-0006-0000-0000-00003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1" authorId="0" shapeId="0" xr:uid="{00000000-0006-0000-0000-00003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1" authorId="0" shapeId="0" xr:uid="{00000000-0006-0000-0000-00003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1" authorId="0" shapeId="0" xr:uid="{00000000-0006-0000-0000-00003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1" authorId="0" shapeId="0" xr:uid="{00000000-0006-0000-0000-00003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1" authorId="0" shapeId="0" xr:uid="{00000000-0006-0000-0000-00003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1" authorId="0" shapeId="0" xr:uid="{00000000-0006-0000-0000-00003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1" authorId="0" shapeId="0" xr:uid="{00000000-0006-0000-0000-00003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1" authorId="0" shapeId="0" xr:uid="{00000000-0006-0000-0000-00003F340000}">
      <text>
        <r>
          <rPr>
            <sz val="9"/>
            <color indexed="81"/>
            <rFont val="Tahoma"/>
            <family val="2"/>
          </rPr>
          <t>Viga +- 3.6% (+- 4 857)
MIN - MID - MAX
0.8% - 4.4% - 7.9%
ÜLDKOGUM: MIN - MID - MAX
 1 049 -  5 907 -  10 764</t>
        </r>
      </text>
    </comment>
    <comment ref="BI301" authorId="0" shapeId="0" xr:uid="{00000000-0006-0000-0000-000040340000}">
      <text>
        <r>
          <rPr>
            <sz val="9"/>
            <color indexed="81"/>
            <rFont val="Tahoma"/>
            <family val="2"/>
          </rPr>
          <t>Viga +- 2.2% (+- 15 434)
MIN - MID - MAX
6.9% - 9.1% - 11.4%
ÜLDKOGUM: MIN - MID - MAX
 47 353 -  62 787 -  78 221</t>
        </r>
      </text>
    </comment>
    <comment ref="BJ301" authorId="0" shapeId="0" xr:uid="{00000000-0006-0000-0000-000041340000}">
      <text>
        <r>
          <rPr>
            <sz val="9"/>
            <color indexed="81"/>
            <rFont val="Tahoma"/>
            <family val="2"/>
          </rPr>
          <t>Viga +- 2.1% (+- 5 917)
MIN - MID - MAX
1.0% - 3.1% - 5.2%
ÜLDKOGUM: MIN - MID - MAX
 2 734 -  8 650 -  14 567</t>
        </r>
      </text>
    </comment>
    <comment ref="BK301" authorId="0" shapeId="0" xr:uid="{00000000-0006-0000-0000-000042340000}">
      <text>
        <r>
          <rPr>
            <sz val="9"/>
            <color indexed="81"/>
            <rFont val="Tahoma"/>
            <family val="2"/>
          </rPr>
          <t>Viga +- 4.7% (+- 7 903)
MIN - MID - MAX
5.2% - 9.9% - 14.5%
ÜLDKOGUM: MIN - MID - MAX
 8 687 -  16 590 -  24 493</t>
        </r>
      </text>
    </comment>
    <comment ref="BL301" authorId="0" shapeId="0" xr:uid="{00000000-0006-0000-0000-000043340000}">
      <text>
        <r>
          <rPr>
            <sz val="9"/>
            <color indexed="81"/>
            <rFont val="Tahoma"/>
            <family val="2"/>
          </rPr>
          <t>Viga +- 3.8% (+- 6 158)
MIN - MID - MAX
2.2% - 6.0% - 9.8%
ÜLDKOGUM: MIN - MID - MAX
 3 496 -  9 653 -  15 811</t>
        </r>
      </text>
    </comment>
    <comment ref="BM301" authorId="0" shapeId="0" xr:uid="{00000000-0006-0000-0000-000044340000}">
      <text>
        <r>
          <rPr>
            <sz val="9"/>
            <color indexed="81"/>
            <rFont val="Tahoma"/>
            <family val="2"/>
          </rPr>
          <t>Viga +- 4.4% (+- 6 171)
MIN - MID - MAX
2.6% - 6.9% - 11.3%
ÜLDKOGUM: MIN - MID - MAX
 3 624 -  9 794 -  15 965</t>
        </r>
      </text>
    </comment>
    <comment ref="BN301" authorId="0" shapeId="0" xr:uid="{00000000-0006-0000-0000-000045340000}">
      <text>
        <r>
          <rPr>
            <sz val="9"/>
            <color indexed="81"/>
            <rFont val="Tahoma"/>
            <family val="2"/>
          </rPr>
          <t>Viga +- 3.4% (+- 7 250)
MIN - MID - MAX
2.9% - 6.3% - 9.8%
ÜLDKOGUM: MIN - MID - MAX
 6 188 -  13 438 -  20 688</t>
        </r>
      </text>
    </comment>
    <comment ref="BO301" authorId="0" shapeId="0" xr:uid="{00000000-0006-0000-0000-000046340000}">
      <text>
        <r>
          <rPr>
            <sz val="9"/>
            <color indexed="81"/>
            <rFont val="Tahoma"/>
            <family val="2"/>
          </rPr>
          <t>Viga +- 2.5% (+- 4 097)
MIN - MID - MAX
0.0% - 2.5% - 5.0%
ÜLDKOGUM: MIN - MID - MAX
  26 -  4 123 -  8 220</t>
        </r>
      </text>
    </comment>
    <comment ref="BP301" authorId="0" shapeId="0" xr:uid="{00000000-0006-0000-0000-000047340000}">
      <text>
        <r>
          <rPr>
            <sz val="9"/>
            <color indexed="81"/>
            <rFont val="Tahoma"/>
            <family val="2"/>
          </rPr>
          <t>Viga +- 3.7% (+- 9 485)
MIN - MID - MAX
5.6% - 9.3% - 13.0%
ÜLDKOGUM: MIN - MID - MAX
 14 260 -  23 745 -  33 230</t>
        </r>
      </text>
    </comment>
    <comment ref="BQ301" authorId="0" shapeId="0" xr:uid="{00000000-0006-0000-0000-000048340000}">
      <text>
        <r>
          <rPr>
            <sz val="9"/>
            <color indexed="81"/>
            <rFont val="Tahoma"/>
            <family val="2"/>
          </rPr>
          <t>Viga +- 3.1% (+- 9 713)
MIN - MID - MAX
4.8% - 7.9% - 11.1%
ÜLDKOGUM: MIN - MID - MAX
 14 828 -  24 541 -  34 254</t>
        </r>
      </text>
    </comment>
    <comment ref="BR301" authorId="0" shapeId="0" xr:uid="{00000000-0006-0000-0000-000049340000}">
      <text>
        <r>
          <rPr>
            <sz val="9"/>
            <color indexed="81"/>
            <rFont val="Tahoma"/>
            <family val="2"/>
          </rPr>
          <t>Viga +- 1.8% (+- 14 344)
MIN - MID - MAX
4.8% - 6.7% - 8.5%
ÜLDKOGUM: MIN - MID - MAX
 38 459 -  52 803 -  67 147</t>
        </r>
      </text>
    </comment>
    <comment ref="BS301" authorId="0" shapeId="0" xr:uid="{00000000-0006-0000-0000-00004F340000}">
      <text>
        <r>
          <rPr>
            <sz val="9"/>
            <color indexed="81"/>
            <rFont val="Tahoma"/>
            <family val="2"/>
          </rPr>
          <t>Viga +- 1.8% (+- 11 888)
MIN - MID - MAX
3.7% - 5.6% - 7.4%
ÜLDKOGUM: MIN - MID - MAX
 23 954 -  35 841 -  47 729</t>
        </r>
      </text>
    </comment>
    <comment ref="BT301" authorId="0" shapeId="0" xr:uid="{00000000-0006-0000-0000-000050340000}">
      <text>
        <r>
          <rPr>
            <sz val="9"/>
            <color indexed="81"/>
            <rFont val="Tahoma"/>
            <family val="2"/>
          </rPr>
          <t>Viga +- 2.7% (+- 12 553)
MIN - MID - MAX
6.3% - 9.1% - 11.8%
ÜLDKOGUM: MIN - MID - MAX
 28 949 -  41 503 -  54 056</t>
        </r>
      </text>
    </comment>
    <comment ref="C302" authorId="0" shapeId="0" xr:uid="{00000000-0006-0000-0000-000051340000}">
      <text>
        <r>
          <rPr>
            <sz val="9"/>
            <color indexed="81"/>
            <rFont val="Tahoma"/>
            <family val="2"/>
          </rPr>
          <t>Viga +- 2.4% (+- 26 004)
MIN - MID - MAX
15.5% - 17.9% - 20.3%
ÜLDKOGUM: MIN - MID - MAX
 171 348 -  197 352 -  223 356</t>
        </r>
      </text>
    </comment>
    <comment ref="D302" authorId="0" shapeId="0" xr:uid="{00000000-0006-0000-0000-000054340000}">
      <text>
        <r>
          <rPr>
            <sz val="9"/>
            <color indexed="81"/>
            <rFont val="Tahoma"/>
            <family val="2"/>
          </rPr>
          <t>Viga +- 3.5% (+- 17 633)
MIN - MID - MAX
14.3% - 17.8% - 21.2%
ÜLDKOGUM: MIN - MID - MAX
 72 920 -  90 553 -  108 186</t>
        </r>
      </text>
    </comment>
    <comment ref="E302" authorId="0" shapeId="0" xr:uid="{00000000-0006-0000-0000-000055340000}">
      <text>
        <r>
          <rPr>
            <sz val="9"/>
            <color indexed="81"/>
            <rFont val="Tahoma"/>
            <family val="2"/>
          </rPr>
          <t>Viga +- 3.2% (+- 19 120)
MIN - MID - MAX
14.8% - 18.0% - 21.2%
ÜLDKOGUM: MIN - MID - MAX
 87 679 -  106 799 -  125 919</t>
        </r>
      </text>
    </comment>
    <comment ref="F302" authorId="0" shapeId="0" xr:uid="{00000000-0006-0000-0000-000056340000}">
      <text>
        <r>
          <rPr>
            <sz val="9"/>
            <color indexed="81"/>
            <rFont val="Tahoma"/>
            <family val="2"/>
          </rPr>
          <t>Viga +- 6.7% (+- 8 477)
MIN - MID - MAX
9.5% - 16.2% - 22.9%
ÜLDKOGUM: MIN - MID - MAX
 12 052 -  20 529 -  29 005</t>
        </r>
      </text>
    </comment>
    <comment ref="G302" authorId="0" shapeId="0" xr:uid="{00000000-0006-0000-0000-000057340000}">
      <text>
        <r>
          <rPr>
            <sz val="9"/>
            <color indexed="81"/>
            <rFont val="Tahoma"/>
            <family val="2"/>
          </rPr>
          <t>Viga +- 5.1% (+- 9 689)
MIN - MID - MAX
8.6% - 13.6% - 18.7%
ÜLDKOGUM: MIN - MID - MAX
 16 337 -  26 026 -  35 715</t>
        </r>
      </text>
    </comment>
    <comment ref="H302" authorId="0" shapeId="0" xr:uid="{00000000-0006-0000-0000-000058340000}">
      <text>
        <r>
          <rPr>
            <sz val="9"/>
            <color indexed="81"/>
            <rFont val="Tahoma"/>
            <family val="2"/>
          </rPr>
          <t>Viga +- 4.4% (+- 12 014)
MIN - MID - MAX
10.6% - 15.0% - 19.4%
ÜLDKOGUM: MIN - MID - MAX
 28 643 -  40 657 -  52 671</t>
        </r>
      </text>
    </comment>
    <comment ref="I302" authorId="0" shapeId="0" xr:uid="{00000000-0006-0000-0000-000059340000}">
      <text>
        <r>
          <rPr>
            <sz val="9"/>
            <color indexed="81"/>
            <rFont val="Tahoma"/>
            <family val="2"/>
          </rPr>
          <t>Viga +- 5.3% (+- 13 521)
MIN - MID - MAX
16.6% - 21.9% - 27.2%
ÜLDKOGUM: MIN - MID - MAX
 42 515 -  56 036 -  69 556</t>
        </r>
      </text>
    </comment>
    <comment ref="J302" authorId="0" shapeId="0" xr:uid="{00000000-0006-0000-0000-00005A340000}">
      <text>
        <r>
          <rPr>
            <sz val="9"/>
            <color indexed="81"/>
            <rFont val="Tahoma"/>
            <family val="2"/>
          </rPr>
          <t>Viga +- 5.2% (+- 13 362)
MIN - MID - MAX
15.8% - 21.0% - 26.2%
ÜLDKOGUM: MIN - MID - MAX
 40 742 -  54 104 -  67 467</t>
        </r>
      </text>
    </comment>
    <comment ref="K302" authorId="0" shapeId="0" xr:uid="{00000000-0006-0000-0000-00005B340000}">
      <text>
        <r>
          <rPr>
            <sz val="9"/>
            <color indexed="81"/>
            <rFont val="Tahoma"/>
            <family val="2"/>
          </rPr>
          <t>Viga +- 2.9% (+- 21 916)
MIN - MID - MAX
15.9% - 18.9% - 21.8%
ÜLDKOGUM: MIN - MID - MAX
 119 883 -  141 799 -  163 715</t>
        </r>
      </text>
    </comment>
    <comment ref="L302" authorId="0" shapeId="0" xr:uid="{00000000-0006-0000-0000-00005C340000}">
      <text>
        <r>
          <rPr>
            <sz val="9"/>
            <color indexed="81"/>
            <rFont val="Tahoma"/>
            <family val="2"/>
          </rPr>
          <t>Viga +- 4.0% (+- 13 973)
MIN - MID - MAX
11.9% - 15.8% - 19.8%
ÜLDKOGUM: MIN - MID - MAX
 41 580 -  55 553 -  69 526</t>
        </r>
      </text>
    </comment>
    <comment ref="M302" authorId="0" shapeId="0" xr:uid="{00000000-0006-0000-0000-00005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2" authorId="0" shapeId="0" xr:uid="{00000000-0006-0000-0000-00005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2" authorId="0" shapeId="0" xr:uid="{00000000-0006-0000-0000-00005F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P302" authorId="0" shapeId="0" xr:uid="{00000000-0006-0000-0000-00006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02" authorId="0" shapeId="0" xr:uid="{00000000-0006-0000-0000-000092340000}">
      <text>
        <r>
          <rPr>
            <sz val="9"/>
            <color indexed="81"/>
            <rFont val="Tahoma"/>
            <family val="2"/>
          </rPr>
          <t>Viga +- 3.0% (+- 19 911)
MIN - MID - MAX
14.0% - 17.0% - 19.9%
ÜLDKOGUM: MIN - MID - MAX
 94 470 -  114 381 -  134 292</t>
        </r>
      </text>
    </comment>
    <comment ref="R302" authorId="0" shapeId="0" xr:uid="{00000000-0006-0000-0000-000093340000}">
      <text>
        <r>
          <rPr>
            <sz val="9"/>
            <color indexed="81"/>
            <rFont val="Tahoma"/>
            <family val="2"/>
          </rPr>
          <t>Viga +- 3.4% (+- 18 706)
MIN - MID - MAX
15.5% - 19.0% - 22.4%
ÜLDKOGUM: MIN - MID - MAX
 84 723 -  103 428 -  122 134</t>
        </r>
      </text>
    </comment>
    <comment ref="S302" authorId="0" shapeId="0" xr:uid="{00000000-0006-0000-0000-000094340000}">
      <text>
        <r>
          <rPr>
            <sz val="9"/>
            <color indexed="81"/>
            <rFont val="Tahoma"/>
            <family val="2"/>
          </rPr>
          <t>Viga +- 4.6% (+- 10 420)
MIN - MID - MAX
8.5% - 13.1% - 17.7%
ÜLDKOGUM: MIN - MID - MAX
 19 501 -  29 920 -  40 340</t>
        </r>
      </text>
    </comment>
    <comment ref="T302" authorId="0" shapeId="0" xr:uid="{00000000-0006-0000-0000-000095340000}">
      <text>
        <r>
          <rPr>
            <sz val="9"/>
            <color indexed="81"/>
            <rFont val="Tahoma"/>
            <family val="2"/>
          </rPr>
          <t>Viga +- 7.7% (+- 9 573)
MIN - MID - MAX
15.1% - 22.7% - 30.4%
ÜLDKOGUM: MIN - MID - MAX
 18 826 -  28 399 -  37 971</t>
        </r>
      </text>
    </comment>
    <comment ref="U302" authorId="0" shapeId="0" xr:uid="{00000000-0006-0000-0000-00009634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302" authorId="0" shapeId="0" xr:uid="{00000000-0006-0000-0000-000061340000}">
      <text>
        <r>
          <rPr>
            <sz val="9"/>
            <color indexed="81"/>
            <rFont val="Tahoma"/>
            <family val="2"/>
          </rPr>
          <t>Viga +- 3.3% (+- 24 679)
MIN - MID - MAX
22.8% - 26.1% - 29.3%
ÜLDKOGUM: MIN - MID - MAX
 172 673 -  197 352 -  222 032</t>
        </r>
      </text>
    </comment>
    <comment ref="W302" authorId="0" shapeId="0" xr:uid="{00000000-0006-0000-0000-00006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2" authorId="0" shapeId="0" xr:uid="{00000000-0006-0000-0000-00006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2" authorId="0" shapeId="0" xr:uid="{00000000-0006-0000-0000-00006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2" authorId="0" shapeId="0" xr:uid="{00000000-0006-0000-0000-00006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2" authorId="0" shapeId="0" xr:uid="{00000000-0006-0000-0000-00006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2" authorId="0" shapeId="0" xr:uid="{00000000-0006-0000-0000-000067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197 352 -  197 352 -  197 352</t>
        </r>
      </text>
    </comment>
    <comment ref="AC302" authorId="0" shapeId="0" xr:uid="{00000000-0006-0000-0000-00006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2" authorId="0" shapeId="0" xr:uid="{00000000-0006-0000-0000-00006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2" authorId="0" shapeId="0" xr:uid="{00000000-0006-0000-0000-00006A340000}">
      <text>
        <r>
          <rPr>
            <sz val="9"/>
            <color indexed="81"/>
            <rFont val="Tahoma"/>
            <family val="2"/>
          </rPr>
          <t>Viga +- 7.2% (+- 12 636)
MIN - MID - MAX
24.9% - 32.1% - 39.4%
ÜLDKOGUM: MIN - MID - MAX
 43 702 -  56 338 -  68 974</t>
        </r>
      </text>
    </comment>
    <comment ref="AF302" authorId="0" shapeId="0" xr:uid="{00000000-0006-0000-0000-00006B340000}">
      <text>
        <r>
          <rPr>
            <sz val="9"/>
            <color indexed="81"/>
            <rFont val="Tahoma"/>
            <family val="2"/>
          </rPr>
          <t>Viga +- 8.1% (+- 9 606)
MIN - MID - MAX
16.5% - 24.6% - 32.6%
ÜLDKOGUM: MIN - MID - MAX
 19 678 -  29 284 -  38 891</t>
        </r>
      </text>
    </comment>
    <comment ref="AG302" authorId="0" shapeId="0" xr:uid="{00000000-0006-0000-0000-00006C340000}">
      <text>
        <r>
          <rPr>
            <sz val="9"/>
            <color indexed="81"/>
            <rFont val="Tahoma"/>
            <family val="2"/>
          </rPr>
          <t>Viga +- 7.7% (+- 9 727)
MIN - MID - MAX
15.6% - 23.3% - 31.0%
ÜLDKOGUM: MIN - MID - MAX
 19 820 -  29 547 -  39 274</t>
        </r>
      </text>
    </comment>
    <comment ref="AH302" authorId="0" shapeId="0" xr:uid="{00000000-0006-0000-0000-00006D340000}">
      <text>
        <r>
          <rPr>
            <sz val="9"/>
            <color indexed="81"/>
            <rFont val="Tahoma"/>
            <family val="2"/>
          </rPr>
          <t>Viga +- 11.2% (+- 8 887)
MIN - MID - MAX
28.2% - 39.5% - 50.7%
ÜLDKOGUM: MIN - MID - MAX
 22 348 -  31 235 -  40 122</t>
        </r>
      </text>
    </comment>
    <comment ref="AI302" authorId="0" shapeId="0" xr:uid="{00000000-0006-0000-0000-00006E340000}">
      <text>
        <r>
          <rPr>
            <sz val="9"/>
            <color indexed="81"/>
            <rFont val="Tahoma"/>
            <family val="2"/>
          </rPr>
          <t>Viga +- 5.4% (+- 12 951)
MIN - MID - MAX
15.8% - 21.2% - 26.6%
ÜLDKOGUM: MIN - MID - MAX
 37 997 -  50 948 -  63 899</t>
        </r>
      </text>
    </comment>
    <comment ref="AJ302" authorId="0" shapeId="0" xr:uid="{00000000-0006-0000-0000-00006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2" authorId="0" shapeId="0" xr:uid="{00000000-0006-0000-0000-000070340000}">
      <text>
        <r>
          <rPr>
            <sz val="9"/>
            <color indexed="81"/>
            <rFont val="Tahoma"/>
            <family val="2"/>
          </rPr>
          <t>Viga +- 8.5% (+- 10 592)
MIN - MID - MAX
22.8% - 31.3% - 39.8%
ÜLDKOGUM: MIN - MID - MAX
 28 505 -  39 097 -  49 689</t>
        </r>
      </text>
    </comment>
    <comment ref="AL302" authorId="0" shapeId="0" xr:uid="{00000000-0006-0000-0000-000071340000}">
      <text>
        <r>
          <rPr>
            <sz val="9"/>
            <color indexed="81"/>
            <rFont val="Tahoma"/>
            <family val="2"/>
          </rPr>
          <t>Viga +- 22.2% (+- 4 130)
MIN - MID - MAX
10.3% - 32.5% - 54.7%
ÜLDKOGUM: MIN - MID - MAX
 1 920 -  6 050 -  10 181</t>
        </r>
      </text>
    </comment>
    <comment ref="AM302" authorId="0" shapeId="0" xr:uid="{00000000-0006-0000-0000-000072340000}">
      <text>
        <r>
          <rPr>
            <sz val="9"/>
            <color indexed="81"/>
            <rFont val="Tahoma"/>
            <family val="2"/>
          </rPr>
          <t>Viga +- 8.1% (+- 9 606)
MIN - MID - MAX
16.5% - 24.6% - 32.6%
ÜLDKOGUM: MIN - MID - MAX
 19 678 -  29 284 -  38 891</t>
        </r>
      </text>
    </comment>
    <comment ref="AN302" authorId="0" shapeId="0" xr:uid="{00000000-0006-0000-0000-000073340000}">
      <text>
        <r>
          <rPr>
            <sz val="9"/>
            <color indexed="81"/>
            <rFont val="Tahoma"/>
            <family val="2"/>
          </rPr>
          <t>Viga +- 22.3% (+- 3 787)
MIN - MID - MAX
5.8% - 28.2% - 50.5%
ÜLDKOGUM: MIN - MID - MAX
  992 -  4 779 -  8 566</t>
        </r>
      </text>
    </comment>
    <comment ref="AO302" authorId="0" shapeId="0" xr:uid="{00000000-0006-0000-0000-000074340000}">
      <text>
        <r>
          <rPr>
            <sz val="9"/>
            <color indexed="81"/>
            <rFont val="Tahoma"/>
            <family val="2"/>
          </rPr>
          <t>Viga +- 20.1% (+- 5 199)
MIN - MID - MAX
28.0% - 48.0% - 68.1%
ÜLDKOGUM: MIN - MID - MAX
 7 253 -  12 452 -  17 652</t>
        </r>
      </text>
    </comment>
    <comment ref="AP302" authorId="0" shapeId="0" xr:uid="{00000000-0006-0000-0000-000075340000}">
      <text>
        <r>
          <rPr>
            <sz val="9"/>
            <color indexed="81"/>
            <rFont val="Tahoma"/>
            <family val="2"/>
          </rPr>
          <t>Viga +- 20.6% (+- 5 069)
MIN - MID - MAX
29.9% - 50.5% - 71.1%
ÜLDKOGUM: MIN - MID - MAX
 7 366 -  12 435 -  17 505</t>
        </r>
      </text>
    </comment>
    <comment ref="AQ302" authorId="0" shapeId="0" xr:uid="{00000000-0006-0000-0000-000076340000}">
      <text>
        <r>
          <rPr>
            <sz val="9"/>
            <color indexed="81"/>
            <rFont val="Tahoma"/>
            <family val="2"/>
          </rPr>
          <t>Viga +- 13.7% (+- 6 881)
MIN - MID - MAX
20.6% - 34.2% - 47.9%
ÜLDKOGUM: MIN - MID - MAX
 10 359 -  17 241 -  24 122</t>
        </r>
      </text>
    </comment>
    <comment ref="AR302" authorId="0" shapeId="0" xr:uid="{00000000-0006-0000-0000-000077340000}">
      <text>
        <r>
          <rPr>
            <sz val="9"/>
            <color indexed="81"/>
            <rFont val="Tahoma"/>
            <family val="2"/>
          </rPr>
          <t>Viga +- 21.2% (+- 4 749)
MIN - MID - MAX
19.6% - 40.8% - 62.0%
ÜLDKOGUM: MIN - MID - MAX
 4 370 -  9 119 -  13 867</t>
        </r>
      </text>
    </comment>
    <comment ref="AS302" authorId="0" shapeId="0" xr:uid="{00000000-0006-0000-0000-000078340000}">
      <text>
        <r>
          <rPr>
            <sz val="9"/>
            <color indexed="81"/>
            <rFont val="Tahoma"/>
            <family val="2"/>
          </rPr>
          <t>Viga +- 6.7% (+- 4 584)
MIN - MID - MAX
1.3% - 8.0% - 14.7%
ÜLDKOGUM: MIN - MID - MAX
  883 -  5 467 -  10 051</t>
        </r>
      </text>
    </comment>
    <comment ref="AT302" authorId="0" shapeId="0" xr:uid="{00000000-0006-0000-0000-000079340000}">
      <text>
        <r>
          <rPr>
            <sz val="9"/>
            <color indexed="81"/>
            <rFont val="Tahoma"/>
            <family val="2"/>
          </rPr>
          <t>Viga +- 16.5% (+- 5 991)
MIN - MID - MAX
22.1% - 38.6% - 55.2%
ÜLDKOGUM: MIN - MID - MAX
 8 012 -  14 003 -  19 994</t>
        </r>
      </text>
    </comment>
    <comment ref="AU302" authorId="0" shapeId="0" xr:uid="{00000000-0006-0000-0000-00007A340000}">
      <text>
        <r>
          <rPr>
            <sz val="9"/>
            <color indexed="81"/>
            <rFont val="Tahoma"/>
            <family val="2"/>
          </rPr>
          <t>Viga +- 25.7% (+- 3 818)
MIN - MID - MAX
11.9% - 37.6% - 63.3%
ÜLDKOGUM: MIN - MID - MAX
 1 777 -  5 595 -  9 413</t>
        </r>
      </text>
    </comment>
    <comment ref="AV302" authorId="0" shapeId="0" xr:uid="{00000000-0006-0000-0000-00007B340000}">
      <text>
        <r>
          <rPr>
            <sz val="9"/>
            <color indexed="81"/>
            <rFont val="Tahoma"/>
            <family val="2"/>
          </rPr>
          <t>Viga +- 1.7% (+- 1 049)
MIN - MID - MAX
0.0% - 0.9% - 2.6%
ÜLDKOGUM: MIN - MID - MAX
   -  1 049 -  3 132</t>
        </r>
      </text>
    </comment>
    <comment ref="AW302" authorId="0" shapeId="0" xr:uid="{00000000-0006-0000-0000-00007C340000}">
      <text>
        <r>
          <rPr>
            <sz val="9"/>
            <color indexed="81"/>
            <rFont val="Tahoma"/>
            <family val="2"/>
          </rPr>
          <t>Viga +- 21.9% (+- 4 700)
MIN - MID - MAX
33.9% - 55.9% - 77.8%
ÜLDKOGUM: MIN - MID - MAX
 7 281 -  11 981 -  16 681</t>
        </r>
      </text>
    </comment>
    <comment ref="AX302" authorId="0" shapeId="0" xr:uid="{00000000-0006-0000-0000-00007D340000}">
      <text>
        <r>
          <rPr>
            <sz val="9"/>
            <color indexed="81"/>
            <rFont val="Tahoma"/>
            <family val="2"/>
          </rPr>
          <t>Viga +- 16.1% (+- 6 440)
MIN - MID - MAX
29.3% - 45.4% - 61.5%
ÜLDKOGUM: MIN - MID - MAX
 11 735 -  18 175 -  24 615</t>
        </r>
      </text>
    </comment>
    <comment ref="AY302" authorId="0" shapeId="0" xr:uid="{00000000-0006-0000-0000-00007E340000}">
      <text>
        <r>
          <rPr>
            <sz val="9"/>
            <color indexed="81"/>
            <rFont val="Tahoma"/>
            <family val="2"/>
          </rPr>
          <t>Viga +- 16.1% (+- 5 538)
MIN - MID - MAX
14.8% - 30.9% - 47.0%
ÜLDKOGUM: MIN - MID - MAX
 5 087 -  10 625 -  16 163</t>
        </r>
      </text>
    </comment>
    <comment ref="AZ302" authorId="0" shapeId="0" xr:uid="{00000000-0006-0000-0000-00007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2" authorId="0" shapeId="0" xr:uid="{00000000-0006-0000-0000-00008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2" authorId="0" shapeId="0" xr:uid="{00000000-0006-0000-0000-00008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2" authorId="0" shapeId="0" xr:uid="{00000000-0006-0000-0000-00008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2" authorId="0" shapeId="0" xr:uid="{00000000-0006-0000-0000-000083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2" authorId="0" shapeId="0" xr:uid="{00000000-0006-0000-0000-00008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2" authorId="0" shapeId="0" xr:uid="{00000000-0006-0000-0000-00008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2" authorId="0" shapeId="0" xr:uid="{00000000-0006-0000-0000-00008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2" authorId="0" shapeId="0" xr:uid="{00000000-0006-0000-0000-000087340000}">
      <text>
        <r>
          <rPr>
            <sz val="9"/>
            <color indexed="81"/>
            <rFont val="Tahoma"/>
            <family val="2"/>
          </rPr>
          <t>Viga +- 7.5% (+- 10 171)
MIN - MID - MAX
16.6% - 24.1% - 31.6%
ÜLDKOGUM: MIN - MID - MAX
 22 458 -  32 628 -  42 799</t>
        </r>
      </text>
    </comment>
    <comment ref="BI302" authorId="0" shapeId="0" xr:uid="{00000000-0006-0000-0000-000088340000}">
      <text>
        <r>
          <rPr>
            <sz val="9"/>
            <color indexed="81"/>
            <rFont val="Tahoma"/>
            <family val="2"/>
          </rPr>
          <t>Viga +- 3.1% (+- 21 133)
MIN - MID - MAX
16.2% - 19.3% - 22.3%
ÜLDKOGUM: MIN - MID - MAX
 111 347 -  132 479 -  153 612</t>
        </r>
      </text>
    </comment>
    <comment ref="BJ302" authorId="0" shapeId="0" xr:uid="{00000000-0006-0000-0000-000089340000}">
      <text>
        <r>
          <rPr>
            <sz val="9"/>
            <color indexed="81"/>
            <rFont val="Tahoma"/>
            <family val="2"/>
          </rPr>
          <t>Viga +- 3.9% (+- 10 914)
MIN - MID - MAX
7.6% - 11.6% - 15.5%
ÜLDKOGUM: MIN - MID - MAX
 21 331 -  32 244 -  43 158</t>
        </r>
      </text>
    </comment>
    <comment ref="BK302" authorId="0" shapeId="0" xr:uid="{00000000-0006-0000-0000-00008A340000}">
      <text>
        <r>
          <rPr>
            <sz val="9"/>
            <color indexed="81"/>
            <rFont val="Tahoma"/>
            <family val="2"/>
          </rPr>
          <t>Viga +- 6.4% (+- 10 761)
MIN - MID - MAX
14.4% - 20.8% - 27.2%
ÜLDKOGUM: MIN - MID - MAX
 24 240 -  35 001 -  45 762</t>
        </r>
      </text>
    </comment>
    <comment ref="BL302" authorId="0" shapeId="0" xr:uid="{00000000-0006-0000-0000-00008B340000}">
      <text>
        <r>
          <rPr>
            <sz val="9"/>
            <color indexed="81"/>
            <rFont val="Tahoma"/>
            <family val="2"/>
          </rPr>
          <t>Viga +- 6.8% (+- 11 055)
MIN - MID - MAX
16.8% - 23.7% - 30.5%
ÜLDKOGUM: MIN - MID - MAX
 27 270 -  38 324 -  49 379</t>
        </r>
      </text>
    </comment>
    <comment ref="BM302" authorId="0" shapeId="0" xr:uid="{00000000-0006-0000-0000-00008C340000}">
      <text>
        <r>
          <rPr>
            <sz val="9"/>
            <color indexed="81"/>
            <rFont val="Tahoma"/>
            <family val="2"/>
          </rPr>
          <t>Viga +- 6.3% (+- 8 881)
MIN - MID - MAX
9.6% - 15.9% - 22.1%
ÜLDKOGUM: MIN - MID - MAX
 13 564 -  22 445 -  31 327</t>
        </r>
      </text>
    </comment>
    <comment ref="BN302" authorId="0" shapeId="0" xr:uid="{00000000-0006-0000-0000-00008D340000}">
      <text>
        <r>
          <rPr>
            <sz val="9"/>
            <color indexed="81"/>
            <rFont val="Tahoma"/>
            <family val="2"/>
          </rPr>
          <t>Viga +- 5.1% (+- 10 879)
MIN - MID - MAX
10.8% - 15.9% - 21.0%
ÜLDKOGUM: MIN - MID - MAX
 22 815 -  33 694 -  44 573</t>
        </r>
      </text>
    </comment>
    <comment ref="BO302" authorId="0" shapeId="0" xr:uid="{00000000-0006-0000-0000-00008E340000}">
      <text>
        <r>
          <rPr>
            <sz val="9"/>
            <color indexed="81"/>
            <rFont val="Tahoma"/>
            <family val="2"/>
          </rPr>
          <t>Viga +- 5.4% (+- 8 821)
MIN - MID - MAX
7.8% - 13.2% - 18.6%
ÜLDKOGUM: MIN - MID - MAX
 12 638 -  21 459 -  30 280</t>
        </r>
      </text>
    </comment>
    <comment ref="BP302" authorId="0" shapeId="0" xr:uid="{00000000-0006-0000-0000-00008F340000}">
      <text>
        <r>
          <rPr>
            <sz val="9"/>
            <color indexed="81"/>
            <rFont val="Tahoma"/>
            <family val="2"/>
          </rPr>
          <t>Viga +- 4.9% (+- 12 599)
MIN - MID - MAX
13.2% - 18.1% - 23.1%
ÜLDKOGUM: MIN - MID - MAX
 33 829 -  46 428 -  59 027</t>
        </r>
      </text>
    </comment>
    <comment ref="BQ302" authorId="0" shapeId="0" xr:uid="{00000000-0006-0000-0000-000090340000}">
      <text>
        <r>
          <rPr>
            <sz val="9"/>
            <color indexed="81"/>
            <rFont val="Tahoma"/>
            <family val="2"/>
          </rPr>
          <t>Viga +- 4.1% (+- 12 658)
MIN - MID - MAX
10.4% - 14.5% - 18.6%
ÜLDKOGUM: MIN - MID - MAX
 32 235 -  44 893 -  57 551</t>
        </r>
      </text>
    </comment>
    <comment ref="BR302" authorId="0" shapeId="0" xr:uid="{00000000-0006-0000-0000-000091340000}">
      <text>
        <r>
          <rPr>
            <sz val="9"/>
            <color indexed="81"/>
            <rFont val="Tahoma"/>
            <family val="2"/>
          </rPr>
          <t>Viga +- 2.9% (+- 22 676)
MIN - MID - MAX
16.3% - 19.2% - 22.1%
ÜLDKOGUM: MIN - MID - MAX
 129 783 -  152 459 -  175 135</t>
        </r>
      </text>
    </comment>
    <comment ref="BS302" authorId="0" shapeId="0" xr:uid="{00000000-0006-0000-0000-000097340000}">
      <text>
        <r>
          <rPr>
            <sz val="9"/>
            <color indexed="81"/>
            <rFont val="Tahoma"/>
            <family val="2"/>
          </rPr>
          <t>Viga +- 3.0% (+- 19 666)
MIN - MID - MAX
14.3% - 17.4% - 20.4%
ÜLDKOGUM: MIN - MID - MAX
 92 469 -  112 135 -  131 801</t>
        </r>
      </text>
    </comment>
    <comment ref="BT302" authorId="0" shapeId="0" xr:uid="{00000000-0006-0000-0000-000098340000}">
      <text>
        <r>
          <rPr>
            <sz val="9"/>
            <color indexed="81"/>
            <rFont val="Tahoma"/>
            <family val="2"/>
          </rPr>
          <t>Viga +- 3.7% (+- 17 017)
MIN - MID - MAX
14.9% - 18.6% - 22.3%
ÜLDKOGUM: MIN - MID - MAX
 68 200 -  85 217 -  102 234</t>
        </r>
      </text>
    </comment>
    <comment ref="C303" authorId="0" shapeId="0" xr:uid="{00000000-0006-0000-0000-000099340000}">
      <text>
        <r>
          <rPr>
            <sz val="9"/>
            <color indexed="81"/>
            <rFont val="Tahoma"/>
            <family val="2"/>
          </rPr>
          <t>Viga +- 2.9% (+- 31 468)
MIN - MID - MAX
28.5% - 31.3% - 34.2%
ÜLDKOGUM: MIN - MID - MAX
 314 139 -  345 607 -  377 075</t>
        </r>
      </text>
    </comment>
    <comment ref="D303" authorId="0" shapeId="0" xr:uid="{00000000-0006-0000-0000-00009C340000}">
      <text>
        <r>
          <rPr>
            <sz val="9"/>
            <color indexed="81"/>
            <rFont val="Tahoma"/>
            <family val="2"/>
          </rPr>
          <t>Viga +- 4.4% (+- 22 198)
MIN - MID - MAX
32.0% - 36.4% - 40.7%
ÜLDKOGUM: MIN - MID - MAX
 163 324 -  185 521 -  207 719</t>
        </r>
      </text>
    </comment>
    <comment ref="E303" authorId="0" shapeId="0" xr:uid="{00000000-0006-0000-0000-00009D340000}">
      <text>
        <r>
          <rPr>
            <sz val="9"/>
            <color indexed="81"/>
            <rFont val="Tahoma"/>
            <family val="2"/>
          </rPr>
          <t>Viga +- 3.7% (+- 22 088)
MIN - MID - MAX
23.3% - 27.0% - 30.7%
ÜLDKOGUM: MIN - MID - MAX
 137 998 -  160 086 -  182 174</t>
        </r>
      </text>
    </comment>
    <comment ref="F303" authorId="0" shapeId="0" xr:uid="{00000000-0006-0000-0000-00009E340000}">
      <text>
        <r>
          <rPr>
            <sz val="9"/>
            <color indexed="81"/>
            <rFont val="Tahoma"/>
            <family val="2"/>
          </rPr>
          <t>Viga +- 8.1% (+- 10 259)
MIN - MID - MAX
19.3% - 27.4% - 35.5%
ÜLDKOGUM: MIN - MID - MAX
 24 440 -  34 699 -  44 958</t>
        </r>
      </text>
    </comment>
    <comment ref="G303" authorId="0" shapeId="0" xr:uid="{00000000-0006-0000-0000-00009F340000}">
      <text>
        <r>
          <rPr>
            <sz val="9"/>
            <color indexed="81"/>
            <rFont val="Tahoma"/>
            <family val="2"/>
          </rPr>
          <t>Viga +- 6.3% (+- 12 020)
MIN - MID - MAX
17.5% - 23.8% - 30.1%
ÜLDKOGUM: MIN - MID - MAX
 33 371 -  45 391 -  57 411</t>
        </r>
      </text>
    </comment>
    <comment ref="H303" authorId="0" shapeId="0" xr:uid="{00000000-0006-0000-0000-0000A0340000}">
      <text>
        <r>
          <rPr>
            <sz val="9"/>
            <color indexed="81"/>
            <rFont val="Tahoma"/>
            <family val="2"/>
          </rPr>
          <t>Viga +- 5.9% (+- 15 874)
MIN - MID - MAX
27.6% - 33.4% - 39.3%
ÜLDKOGUM: MIN - MID - MAX
 74 760 -  90 635 -  106 509</t>
        </r>
      </text>
    </comment>
    <comment ref="I303" authorId="0" shapeId="0" xr:uid="{00000000-0006-0000-0000-0000A1340000}">
      <text>
        <r>
          <rPr>
            <sz val="9"/>
            <color indexed="81"/>
            <rFont val="Tahoma"/>
            <family val="2"/>
          </rPr>
          <t>Viga +- 6.0% (+- 15 275)
MIN - MID - MAX
26.2% - 32.2% - 38.1%
ÜLDKOGUM: MIN - MID - MAX
 67 088 -  82 362 -  97 637</t>
        </r>
      </text>
    </comment>
    <comment ref="J303" authorId="0" shapeId="0" xr:uid="{00000000-0006-0000-0000-0000A2340000}">
      <text>
        <r>
          <rPr>
            <sz val="9"/>
            <color indexed="81"/>
            <rFont val="Tahoma"/>
            <family val="2"/>
          </rPr>
          <t>Viga +- 6.1% (+- 15 741)
MIN - MID - MAX
29.8% - 35.9% - 42.0%
ÜLDKOGUM: MIN - MID - MAX
 76 778 -  92 519 -  108 260</t>
        </r>
      </text>
    </comment>
    <comment ref="K303" authorId="0" shapeId="0" xr:uid="{00000000-0006-0000-0000-0000A3340000}">
      <text>
        <r>
          <rPr>
            <sz val="9"/>
            <color indexed="81"/>
            <rFont val="Tahoma"/>
            <family val="2"/>
          </rPr>
          <t>Viga +- 3.7% (+- 27 694)
MIN - MID - MAX
38.8% - 42.5% - 46.2%
ÜLDKOGUM: MIN - MID - MAX
 291 675 -  319 369 -  347 063</t>
        </r>
      </text>
    </comment>
    <comment ref="L303" authorId="0" shapeId="0" xr:uid="{00000000-0006-0000-0000-0000A4340000}">
      <text>
        <r>
          <rPr>
            <sz val="9"/>
            <color indexed="81"/>
            <rFont val="Tahoma"/>
            <family val="2"/>
          </rPr>
          <t>Viga +- 2.9% (+- 10 068)
MIN - MID - MAX
4.6% - 7.5% - 10.4%
ÜLDKOGUM: MIN - MID - MAX
 16 170 -  26 238 -  36 306</t>
        </r>
      </text>
    </comment>
    <comment ref="M303" authorId="0" shapeId="0" xr:uid="{00000000-0006-0000-0000-0000A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3" authorId="0" shapeId="0" xr:uid="{00000000-0006-0000-0000-0000A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3" authorId="0" shapeId="0" xr:uid="{00000000-0006-0000-0000-0000A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03" authorId="0" shapeId="0" xr:uid="{00000000-0006-0000-0000-0000A8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Q303" authorId="0" shapeId="0" xr:uid="{00000000-0006-0000-0000-0000DA340000}">
      <text>
        <r>
          <rPr>
            <sz val="9"/>
            <color indexed="81"/>
            <rFont val="Tahoma"/>
            <family val="2"/>
          </rPr>
          <t>Viga +- 3.3% (+- 22 115)
MIN - MID - MAX
19.1% - 22.4% - 25.7%
ÜLDKOGUM: MIN - MID - MAX
 128 888 -  151 003 -  173 118</t>
        </r>
      </text>
    </comment>
    <comment ref="R303" authorId="0" shapeId="0" xr:uid="{00000000-0006-0000-0000-0000DB340000}">
      <text>
        <r>
          <rPr>
            <sz val="9"/>
            <color indexed="81"/>
            <rFont val="Tahoma"/>
            <family val="2"/>
          </rPr>
          <t>Viga +- 4.3% (+- 23 219)
MIN - MID - MAX
34.3% - 38.5% - 42.8%
ÜLDKOGUM: MIN - MID - MAX
 186 880 -  210 098 -  233 317</t>
        </r>
      </text>
    </comment>
    <comment ref="S303" authorId="0" shapeId="0" xr:uid="{00000000-0006-0000-0000-0000DC340000}">
      <text>
        <r>
          <rPr>
            <sz val="9"/>
            <color indexed="81"/>
            <rFont val="Tahoma"/>
            <family val="2"/>
          </rPr>
          <t>Viga +- 6.6% (+- 15 092)
MIN - MID - MAX
32.9% - 39.6% - 46.2%
ÜLDKOGUM: MIN - MID - MAX
 75 138 -  90 230 -  105 323</t>
        </r>
      </text>
    </comment>
    <comment ref="T303" authorId="0" shapeId="0" xr:uid="{00000000-0006-0000-0000-0000DD340000}">
      <text>
        <r>
          <rPr>
            <sz val="9"/>
            <color indexed="81"/>
            <rFont val="Tahoma"/>
            <family val="2"/>
          </rPr>
          <t>Viga +- 8.7% (+- 10 917)
MIN - MID - MAX
26.6% - 35.3% - 44.1%
ÜLDKOGUM: MIN - MID - MAX
 33 203 -  44 120 -  55 036</t>
        </r>
      </text>
    </comment>
    <comment ref="U303" authorId="0" shapeId="0" xr:uid="{00000000-0006-0000-0000-0000D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3" authorId="0" shapeId="0" xr:uid="{00000000-0006-0000-0000-0000A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W303" authorId="0" shapeId="0" xr:uid="{00000000-0006-0000-0000-0000AA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X303" authorId="0" shapeId="0" xr:uid="{00000000-0006-0000-0000-0000A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3" authorId="0" shapeId="0" xr:uid="{00000000-0006-0000-0000-0000A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3" authorId="0" shapeId="0" xr:uid="{00000000-0006-0000-0000-0000A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3" authorId="0" shapeId="0" xr:uid="{00000000-0006-0000-0000-0000A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3" authorId="0" shapeId="0" xr:uid="{00000000-0006-0000-0000-0000A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3" authorId="0" shapeId="0" xr:uid="{00000000-0006-0000-0000-0000B0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345 607 -  345 607 -  345 607</t>
        </r>
      </text>
    </comment>
    <comment ref="AD303" authorId="0" shapeId="0" xr:uid="{00000000-0006-0000-0000-0000B1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3" authorId="0" shapeId="0" xr:uid="{00000000-0006-0000-0000-0000B2340000}">
      <text>
        <r>
          <rPr>
            <sz val="9"/>
            <color indexed="81"/>
            <rFont val="Tahoma"/>
            <family val="2"/>
          </rPr>
          <t>Viga +- 7.2% (+- 12 636)
MIN - MID - MAX
60.6% - 67.9% - 75.1%
ÜLDKOGUM: MIN - MID - MAX
 106 307 -  118 943 -  131 579</t>
        </r>
      </text>
    </comment>
    <comment ref="AF303" authorId="0" shapeId="0" xr:uid="{00000000-0006-0000-0000-0000B334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G303" authorId="0" shapeId="0" xr:uid="{00000000-0006-0000-0000-0000B4340000}">
      <text>
        <r>
          <rPr>
            <sz val="9"/>
            <color indexed="81"/>
            <rFont val="Tahoma"/>
            <family val="2"/>
          </rPr>
          <t>Viga +- 9.1% (+- 11 478)
MIN - MID - MAX
37.9% - 46.9% - 56.0%
ÜLDKOGUM: MIN - MID - MAX
 47 941 -  59 419 -  70 897</t>
        </r>
      </text>
    </comment>
    <comment ref="AH303" authorId="0" shapeId="0" xr:uid="{00000000-0006-0000-0000-0000B5340000}">
      <text>
        <r>
          <rPr>
            <sz val="9"/>
            <color indexed="81"/>
            <rFont val="Tahoma"/>
            <family val="2"/>
          </rPr>
          <t>Viga +- 11.2% (+- 8 887)
MIN - MID - MAX
49.3% - 60.5% - 71.8%
ÜLDKOGUM: MIN - MID - MAX
 39 022 -  47 909 -  56 796</t>
        </r>
      </text>
    </comment>
    <comment ref="AI303" authorId="0" shapeId="0" xr:uid="{00000000-0006-0000-0000-0000B6340000}">
      <text>
        <r>
          <rPr>
            <sz val="9"/>
            <color indexed="81"/>
            <rFont val="Tahoma"/>
            <family val="2"/>
          </rPr>
          <t>Viga +- 6.5% (+- 15 747)
MIN - MID - MAX
37.8% - 44.3% - 50.9%
ÜLDKOGUM: MIN - MID - MAX
 90 936 -  106 684 -  122 431</t>
        </r>
      </text>
    </comment>
    <comment ref="AJ303" authorId="0" shapeId="0" xr:uid="{00000000-0006-0000-0000-0000B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3" authorId="0" shapeId="0" xr:uid="{00000000-0006-0000-0000-0000B8340000}">
      <text>
        <r>
          <rPr>
            <sz val="9"/>
            <color indexed="81"/>
            <rFont val="Tahoma"/>
            <family val="2"/>
          </rPr>
          <t>Viga +- 8.5% (+- 10 592)
MIN - MID - MAX
60.2% - 68.7% - 77.2%
ÜLDKOGUM: MIN - MID - MAX
 75 245 -  85 837 -  96 429</t>
        </r>
      </text>
    </comment>
    <comment ref="AL303" authorId="0" shapeId="0" xr:uid="{00000000-0006-0000-0000-0000B9340000}">
      <text>
        <r>
          <rPr>
            <sz val="9"/>
            <color indexed="81"/>
            <rFont val="Tahoma"/>
            <family val="2"/>
          </rPr>
          <t>Viga +- 22.2% (+- 4 130)
MIN - MID - MAX
45.3% - 67.5% - 89.7%
ÜLDKOGUM: MIN - MID - MAX
 8 437 -  12 567 -  16 697</t>
        </r>
      </text>
    </comment>
    <comment ref="AM303" authorId="0" shapeId="0" xr:uid="{00000000-0006-0000-0000-0000BA340000}">
      <text>
        <r>
          <rPr>
            <sz val="9"/>
            <color indexed="81"/>
            <rFont val="Tahoma"/>
            <family val="2"/>
          </rPr>
          <t>Viga +- 5.8% (+- 6 873)
MIN - MID - MAX
4.8% - 10.6% - 16.4%
ÜLDKOGUM: MIN - MID - MAX
 5 780 -  12 653 -  19 526</t>
        </r>
      </text>
    </comment>
    <comment ref="AN303" authorId="0" shapeId="0" xr:uid="{00000000-0006-0000-0000-0000BB340000}">
      <text>
        <r>
          <rPr>
            <sz val="9"/>
            <color indexed="81"/>
            <rFont val="Tahoma"/>
            <family val="2"/>
          </rPr>
          <t>Viga +- 22.3% (+- 3 787)
MIN - MID - MAX
49.5% - 71.8% - 94.2%
ÜLDKOGUM: MIN - MID - MAX
 8 407 -  12 194 -  15 982</t>
        </r>
      </text>
    </comment>
    <comment ref="AO303" authorId="0" shapeId="0" xr:uid="{00000000-0006-0000-0000-0000BC340000}">
      <text>
        <r>
          <rPr>
            <sz val="9"/>
            <color indexed="81"/>
            <rFont val="Tahoma"/>
            <family val="2"/>
          </rPr>
          <t>Viga +- 20.1% (+- 5 199)
MIN - MID - MAX
31.9% - 52.0% - 72.0%
ÜLDKOGUM: MIN - MID - MAX
 8 277 -  13 476 -  18 675</t>
        </r>
      </text>
    </comment>
    <comment ref="AP303" authorId="0" shapeId="0" xr:uid="{00000000-0006-0000-0000-0000BD340000}">
      <text>
        <r>
          <rPr>
            <sz val="9"/>
            <color indexed="81"/>
            <rFont val="Tahoma"/>
            <family val="2"/>
          </rPr>
          <t>Viga +- 20.6% (+- 5 069)
MIN - MID - MAX
28.9% - 49.5% - 70.1%
ÜLDKOGUM: MIN - MID - MAX
 7 108 -  12 178 -  17 247</t>
        </r>
      </text>
    </comment>
    <comment ref="AQ303" authorId="0" shapeId="0" xr:uid="{00000000-0006-0000-0000-0000BE340000}">
      <text>
        <r>
          <rPr>
            <sz val="9"/>
            <color indexed="81"/>
            <rFont val="Tahoma"/>
            <family val="2"/>
          </rPr>
          <t>Viga +- 13.7% (+- 6 881)
MIN - MID - MAX
52.1% - 65.8% - 79.4%
ÜLDKOGUM: MIN - MID - MAX
 26 224 -  33 106 -  39 987</t>
        </r>
      </text>
    </comment>
    <comment ref="AR303" authorId="0" shapeId="0" xr:uid="{00000000-0006-0000-0000-0000BF340000}">
      <text>
        <r>
          <rPr>
            <sz val="9"/>
            <color indexed="81"/>
            <rFont val="Tahoma"/>
            <family val="2"/>
          </rPr>
          <t>Viga +- 21.2% (+- 4 749)
MIN - MID - MAX
38.0% - 59.2% - 80.4%
ÜLDKOGUM: MIN - MID - MAX
 8 483 -  13 231 -  17 980</t>
        </r>
      </text>
    </comment>
    <comment ref="AS303" authorId="0" shapeId="0" xr:uid="{00000000-0006-0000-0000-0000C0340000}">
      <text>
        <r>
          <rPr>
            <sz val="9"/>
            <color indexed="81"/>
            <rFont val="Tahoma"/>
            <family val="2"/>
          </rPr>
          <t>Viga +- 11.9% (+- 8 172)
MIN - MID - MAX
25.1% - 37.0% - 49.0%
ÜLDKOGUM: MIN - MID - MAX
 17 223 -  25 395 -  33 566</t>
        </r>
      </text>
    </comment>
    <comment ref="AT303" authorId="0" shapeId="0" xr:uid="{00000000-0006-0000-0000-0000C1340000}">
      <text>
        <r>
          <rPr>
            <sz val="9"/>
            <color indexed="81"/>
            <rFont val="Tahoma"/>
            <family val="2"/>
          </rPr>
          <t>Viga +- 16.5% (+- 5 991)
MIN - MID - MAX
44.8% - 61.4% - 77.9%
ÜLDKOGUM: MIN - MID - MAX
 16 248 -  22 238 -  28 229</t>
        </r>
      </text>
    </comment>
    <comment ref="AU303" authorId="0" shapeId="0" xr:uid="{00000000-0006-0000-0000-0000C2340000}">
      <text>
        <r>
          <rPr>
            <sz val="9"/>
            <color indexed="81"/>
            <rFont val="Tahoma"/>
            <family val="2"/>
          </rPr>
          <t>Viga +- 25.7% (+- 3 818)
MIN - MID - MAX
36.7% - 62.4% - 88.1%
ÜLDKOGUM: MIN - MID - MAX
 5 461 -  9 279 -  13 098</t>
        </r>
      </text>
    </comment>
    <comment ref="AV303" authorId="0" shapeId="0" xr:uid="{00000000-0006-0000-0000-0000C3340000}">
      <text>
        <r>
          <rPr>
            <sz val="9"/>
            <color indexed="81"/>
            <rFont val="Tahoma"/>
            <family val="2"/>
          </rPr>
          <t>Viga +- 8.6% (+- 10 485)
MIN - MID - MAX
22.8% - 31.3% - 39.9%
ÜLDKOGUM: MIN - MID - MAX
 27 844 -  38 329 -  48 813</t>
        </r>
      </text>
    </comment>
    <comment ref="AW303" authorId="0" shapeId="0" xr:uid="{00000000-0006-0000-0000-0000C4340000}">
      <text>
        <r>
          <rPr>
            <sz val="9"/>
            <color indexed="81"/>
            <rFont val="Tahoma"/>
            <family val="2"/>
          </rPr>
          <t>Viga +- 21.9% (+- 4 700)
MIN - MID - MAX
22.2% - 44.1% - 66.1%
ÜLDKOGUM: MIN - MID - MAX
 4 769 -  9 469 -  14 170</t>
        </r>
      </text>
    </comment>
    <comment ref="AX303" authorId="0" shapeId="0" xr:uid="{00000000-0006-0000-0000-0000C5340000}">
      <text>
        <r>
          <rPr>
            <sz val="9"/>
            <color indexed="81"/>
            <rFont val="Tahoma"/>
            <family val="2"/>
          </rPr>
          <t>Viga +- 16.1% (+- 6 440)
MIN - MID - MAX
38.5% - 54.6% - 70.7%
ÜLDKOGUM: MIN - MID - MAX
 15 441 -  21 881 -  28 321</t>
        </r>
      </text>
    </comment>
    <comment ref="AY303" authorId="0" shapeId="0" xr:uid="{00000000-0006-0000-0000-0000C6340000}">
      <text>
        <r>
          <rPr>
            <sz val="9"/>
            <color indexed="81"/>
            <rFont val="Tahoma"/>
            <family val="2"/>
          </rPr>
          <t>Viga +- 16.1% (+- 5 538)
MIN - MID - MAX
53.0% - 69.1% - 85.2%
ÜLDKOGUM: MIN - MID - MAX
 18 235 -  23 773 -  29 312</t>
        </r>
      </text>
    </comment>
    <comment ref="AZ303" authorId="0" shapeId="0" xr:uid="{00000000-0006-0000-0000-0000C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3" authorId="0" shapeId="0" xr:uid="{00000000-0006-0000-0000-0000C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3" authorId="0" shapeId="0" xr:uid="{00000000-0006-0000-0000-0000C9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3" authorId="0" shapeId="0" xr:uid="{00000000-0006-0000-0000-0000C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3" authorId="0" shapeId="0" xr:uid="{00000000-0006-0000-0000-0000C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3" authorId="0" shapeId="0" xr:uid="{00000000-0006-0000-0000-0000C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3" authorId="0" shapeId="0" xr:uid="{00000000-0006-0000-0000-0000C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3" authorId="0" shapeId="0" xr:uid="{00000000-0006-0000-0000-0000C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3" authorId="0" shapeId="0" xr:uid="{00000000-0006-0000-0000-0000CF340000}">
      <text>
        <r>
          <rPr>
            <sz val="9"/>
            <color indexed="81"/>
            <rFont val="Tahoma"/>
            <family val="2"/>
          </rPr>
          <t>Viga +- 8.5% (+- 11 444)
MIN - MID - MAX
28.0% - 36.4% - 44.9%
ÜLDKOGUM: MIN - MID - MAX
 37 866 -  49 309 -  60 753</t>
        </r>
      </text>
    </comment>
    <comment ref="BI303" authorId="0" shapeId="0" xr:uid="{00000000-0006-0000-0000-0000D0340000}">
      <text>
        <r>
          <rPr>
            <sz val="9"/>
            <color indexed="81"/>
            <rFont val="Tahoma"/>
            <family val="2"/>
          </rPr>
          <t>Viga +- 3.7% (+- 25 321)
MIN - MID - MAX
30.0% - 33.6% - 37.3%
ÜLDKOGUM: MIN - MID - MAX
 206 088 -  231 409 -  256 730</t>
        </r>
      </text>
    </comment>
    <comment ref="BJ303" authorId="0" shapeId="0" xr:uid="{00000000-0006-0000-0000-0000D1340000}">
      <text>
        <r>
          <rPr>
            <sz val="9"/>
            <color indexed="81"/>
            <rFont val="Tahoma"/>
            <family val="2"/>
          </rPr>
          <t>Viga +- 5.2% (+- 14 422)
MIN - MID - MAX
18.1% - 23.2% - 28.4%
ÜLDKOGUM: MIN - MID - MAX
 50 467 -  64 889 -  79 311</t>
        </r>
      </text>
    </comment>
    <comment ref="BK303" authorId="0" shapeId="0" xr:uid="{00000000-0006-0000-0000-0000D2340000}">
      <text>
        <r>
          <rPr>
            <sz val="9"/>
            <color indexed="81"/>
            <rFont val="Tahoma"/>
            <family val="2"/>
          </rPr>
          <t>Viga +- 7.7% (+- 13 020)
MIN - MID - MAX
32.8% - 40.5% - 48.3%
ÜLDKOGUM: MIN - MID - MAX
 55 228 -  68 248 -  81 267</t>
        </r>
      </text>
    </comment>
    <comment ref="BL303" authorId="0" shapeId="0" xr:uid="{00000000-0006-0000-0000-0000D3340000}">
      <text>
        <r>
          <rPr>
            <sz val="9"/>
            <color indexed="81"/>
            <rFont val="Tahoma"/>
            <family val="2"/>
          </rPr>
          <t>Viga +- 7.8% (+- 12 644)
MIN - MID - MAX
30.5% - 38.3% - 46.1%
ÜLDKOGUM: MIN - MID - MAX
 49 367 -  62 011 -  74 655</t>
        </r>
      </text>
    </comment>
    <comment ref="BM303" authorId="0" shapeId="0" xr:uid="{00000000-0006-0000-0000-0000D4340000}">
      <text>
        <r>
          <rPr>
            <sz val="9"/>
            <color indexed="81"/>
            <rFont val="Tahoma"/>
            <family val="2"/>
          </rPr>
          <t>Viga +- 7.6% (+- 10 795)
MIN - MID - MAX
19.4% - 27.0% - 34.6%
ÜLDKOGUM: MIN - MID - MAX
 27 436 -  38 231 -  49 026</t>
        </r>
      </text>
    </comment>
    <comment ref="BN303" authorId="0" shapeId="0" xr:uid="{00000000-0006-0000-0000-0000D5340000}">
      <text>
        <r>
          <rPr>
            <sz val="9"/>
            <color indexed="81"/>
            <rFont val="Tahoma"/>
            <family val="2"/>
          </rPr>
          <t>Viga +- 6.4% (+- 13 556)
MIN - MID - MAX
23.0% - 29.4% - 35.8%
ÜLDKOGUM: MIN - MID - MAX
 48 772 -  62 328 -  75 884</t>
        </r>
      </text>
    </comment>
    <comment ref="BO303" authorId="0" shapeId="0" xr:uid="{00000000-0006-0000-0000-0000D6340000}">
      <text>
        <r>
          <rPr>
            <sz val="9"/>
            <color indexed="81"/>
            <rFont val="Tahoma"/>
            <family val="2"/>
          </rPr>
          <t>Viga +- 7.3% (+- 11 821)
MIN - MID - MAX
21.7% - 28.9% - 36.2%
ÜLDKOGUM: MIN - MID - MAX
 35 245 -  47 066 -  58 887</t>
        </r>
      </text>
    </comment>
    <comment ref="BP303" authorId="0" shapeId="0" xr:uid="{00000000-0006-0000-0000-0000D7340000}">
      <text>
        <r>
          <rPr>
            <sz val="9"/>
            <color indexed="81"/>
            <rFont val="Tahoma"/>
            <family val="2"/>
          </rPr>
          <t>Viga +- 5.6% (+- 14 423)
MIN - MID - MAX
20.8% - 26.5% - 32.1%
ÜLDKOGUM: MIN - MID - MAX
 53 301 -  67 723 -  82 146</t>
        </r>
      </text>
    </comment>
    <comment ref="BQ303" authorId="0" shapeId="0" xr:uid="{00000000-0006-0000-0000-0000D8340000}">
      <text>
        <r>
          <rPr>
            <sz val="9"/>
            <color indexed="81"/>
            <rFont val="Tahoma"/>
            <family val="2"/>
          </rPr>
          <t>Viga +- 5.5% (+- 17 044)
MIN - MID - MAX
28.8% - 34.3% - 39.8%
ÜLDKOGUM: MIN - MID - MAX
 88 802 -  105 847 -  122 891</t>
        </r>
      </text>
    </comment>
    <comment ref="BR303" authorId="0" shapeId="0" xr:uid="{00000000-0006-0000-0000-0000D9340000}">
      <text>
        <r>
          <rPr>
            <sz val="9"/>
            <color indexed="81"/>
            <rFont val="Tahoma"/>
            <family val="2"/>
          </rPr>
          <t>Viga +- 3.3% (+- 26 430)
MIN - MID - MAX
26.9% - 30.2% - 33.5%
ÜLDKOGUM: MIN - MID - MAX
 213 330 -  239 761 -  266 191</t>
        </r>
      </text>
    </comment>
    <comment ref="BS303" authorId="0" shapeId="0" xr:uid="{00000000-0006-0000-0000-0000DF340000}">
      <text>
        <r>
          <rPr>
            <sz val="9"/>
            <color indexed="81"/>
            <rFont val="Tahoma"/>
            <family val="2"/>
          </rPr>
          <t>Viga +- 3.7% (+- 24 029)
MIN - MID - MAX
27.4% - 31.1% - 34.9%
ÜLDKOGUM: MIN - MID - MAX
 176 835 -  200 864 -  224 893</t>
        </r>
      </text>
    </comment>
    <comment ref="BT303" authorId="0" shapeId="0" xr:uid="{00000000-0006-0000-0000-0000E0340000}">
      <text>
        <r>
          <rPr>
            <sz val="9"/>
            <color indexed="81"/>
            <rFont val="Tahoma"/>
            <family val="2"/>
          </rPr>
          <t>Viga +- 4.4% (+- 20 329)
MIN - MID - MAX
27.2% - 31.6% - 36.1%
ÜLDKOGUM: MIN - MID - MAX
 124 414 -  144 743 -  165 072</t>
        </r>
      </text>
    </comment>
    <comment ref="C305" authorId="0" shapeId="0" xr:uid="{00000000-0006-0000-0000-0000E1340000}">
      <text>
        <r>
          <rPr>
            <sz val="9"/>
            <color rgb="FF000000"/>
            <rFont val="Tahoma"/>
            <family val="2"/>
          </rPr>
          <t xml:space="preserve">Viga +- 2.9% (+- 31 848)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29.9% - 32.8% - 35.7%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329 826 -  361 674 -  393 522</t>
        </r>
      </text>
    </comment>
    <comment ref="D305" authorId="0" shapeId="0" xr:uid="{00000000-0006-0000-0000-0000E4340000}">
      <text>
        <r>
          <rPr>
            <sz val="9"/>
            <color indexed="81"/>
            <rFont val="Tahoma"/>
            <family val="2"/>
          </rPr>
          <t>Viga +- 4.1% (+- 20 964)
MIN - MID - MAX
25.0% - 29.1% - 33.2%
ÜLDKOGUM: MIN - MID - MAX
 127 556 -  148 520 -  169 483</t>
        </r>
      </text>
    </comment>
    <comment ref="E305" authorId="0" shapeId="0" xr:uid="{00000000-0006-0000-0000-0000E5340000}">
      <text>
        <r>
          <rPr>
            <sz val="9"/>
            <color indexed="81"/>
            <rFont val="Tahoma"/>
            <family val="2"/>
          </rPr>
          <t>Viga +- 4.0% (+- 23 874)
MIN - MID - MAX
31.9% - 36.0% - 40.0%
ÜLDKOGUM: MIN - MID - MAX
 189 281 -  213 154 -  237 028</t>
        </r>
      </text>
    </comment>
    <comment ref="F305" authorId="0" shapeId="0" xr:uid="{00000000-0006-0000-0000-0000E6340000}">
      <text>
        <r>
          <rPr>
            <sz val="9"/>
            <color indexed="81"/>
            <rFont val="Tahoma"/>
            <family val="2"/>
          </rPr>
          <t>Viga +- 8.3% (+- 10 531)
MIN - MID - MAX
21.6% - 29.9% - 38.2%
ÜLDKOGUM: MIN - MID - MAX
 27 342 -  37 873 -  48 404</t>
        </r>
      </text>
    </comment>
    <comment ref="G305" authorId="0" shapeId="0" xr:uid="{00000000-0006-0000-0000-0000E7340000}">
      <text>
        <r>
          <rPr>
            <sz val="9"/>
            <color indexed="81"/>
            <rFont val="Tahoma"/>
            <family val="2"/>
          </rPr>
          <t>Viga +- 7.2% (+- 13 763)
MIN - MID - MAX
31.7% - 38.9% - 46.1%
ÜLDKOGUM: MIN - MID - MAX
 60 471 -  74 234 -  87 997</t>
        </r>
      </text>
    </comment>
    <comment ref="H305" authorId="0" shapeId="0" xr:uid="{00000000-0006-0000-0000-0000E8340000}">
      <text>
        <r>
          <rPr>
            <sz val="9"/>
            <color indexed="81"/>
            <rFont val="Tahoma"/>
            <family val="2"/>
          </rPr>
          <t>Viga +- 5.9% (+- 16 093)
MIN - MID - MAX
29.5% - 35.4% - 41.3%
ÜLDKOGUM: MIN - MID - MAX
 79 920 -  96 013 -  112 106</t>
        </r>
      </text>
    </comment>
    <comment ref="I305" authorId="0" shapeId="0" xr:uid="{00000000-0006-0000-0000-0000E9340000}">
      <text>
        <r>
          <rPr>
            <sz val="9"/>
            <color indexed="81"/>
            <rFont val="Tahoma"/>
            <family val="2"/>
          </rPr>
          <t>Viga +- 5.8% (+- 14 906)
MIN - MID - MAX
23.6% - 29.5% - 35.3%
ÜLDKOGUM: MIN - MID - MAX
 60 503 -  75 408 -  90 314</t>
        </r>
      </text>
    </comment>
    <comment ref="J305" authorId="0" shapeId="0" xr:uid="{00000000-0006-0000-0000-0000EA340000}">
      <text>
        <r>
          <rPr>
            <sz val="9"/>
            <color indexed="81"/>
            <rFont val="Tahoma"/>
            <family val="2"/>
          </rPr>
          <t>Viga +- 5.8% (+- 15 082)
MIN - MID - MAX
24.5% - 30.3% - 36.1%
ÜLDKOGUM: MIN - MID - MAX
 63 063 -  78 145 -  93 228</t>
        </r>
      </text>
    </comment>
    <comment ref="K305" authorId="0" shapeId="0" xr:uid="{00000000-0006-0000-0000-0000EB340000}">
      <text>
        <r>
          <rPr>
            <sz val="9"/>
            <color indexed="81"/>
            <rFont val="Tahoma"/>
            <family val="2"/>
          </rPr>
          <t>Viga +- 3.2% (+- 24 086)
MIN - MID - MAX
21.3% - 24.5% - 27.7%
ÜLDKOGUM: MIN - MID - MAX
 159 904 -  183 990 -  208 076</t>
        </r>
      </text>
    </comment>
    <comment ref="L305" authorId="0" shapeId="0" xr:uid="{00000000-0006-0000-0000-0000EC340000}">
      <text>
        <r>
          <rPr>
            <sz val="9"/>
            <color indexed="81"/>
            <rFont val="Tahoma"/>
            <family val="2"/>
          </rPr>
          <t>Viga +- 5.5% (+- 19 132)
MIN - MID - MAX
45.2% - 50.7% - 56.1%
ÜLDKOGUM: MIN - MID - MAX
 158 552 -  177 685 -  196 817</t>
        </r>
      </text>
    </comment>
    <comment ref="M305" authorId="0" shapeId="0" xr:uid="{00000000-0006-0000-0000-0000ED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N305" authorId="0" shapeId="0" xr:uid="{00000000-0006-0000-0000-0000E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5" authorId="0" shapeId="0" xr:uid="{00000000-0006-0000-0000-0000EF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05" authorId="0" shapeId="0" xr:uid="{00000000-0006-0000-0000-0000F0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05" authorId="0" shapeId="0" xr:uid="{00000000-0006-0000-0000-000022350000}">
      <text>
        <r>
          <rPr>
            <sz val="9"/>
            <color indexed="81"/>
            <rFont val="Tahoma"/>
            <family val="2"/>
          </rPr>
          <t>Viga +- 3.8% (+- 25 870)
MIN - MID - MAX
35.2% - 39.0% - 42.9%
ÜLDKOGUM: MIN - MID - MAX
 237 086 -  262 956 -  288 826</t>
        </r>
      </text>
    </comment>
    <comment ref="R305" authorId="0" shapeId="0" xr:uid="{00000000-0006-0000-0000-000023350000}">
      <text>
        <r>
          <rPr>
            <sz val="9"/>
            <color indexed="81"/>
            <rFont val="Tahoma"/>
            <family val="2"/>
          </rPr>
          <t>Viga +- 3.9% (+- 21 088)
MIN - MID - MAX
22.8% - 26.6% - 30.5%
ÜLDKOGUM: MIN - MID - MAX
 124 074 -  145 161 -  166 249</t>
        </r>
      </text>
    </comment>
    <comment ref="S305" authorId="0" shapeId="0" xr:uid="{00000000-0006-0000-0000-000024350000}">
      <text>
        <r>
          <rPr>
            <sz val="9"/>
            <color indexed="81"/>
            <rFont val="Tahoma"/>
            <family val="2"/>
          </rPr>
          <t>Viga +- 5.3% (+- 12 155)
MIN - MID - MAX
13.9% - 19.2% - 24.5%
ÜLDKOGUM: MIN - MID - MAX
 31 620 -  43 775 -  55 930</t>
        </r>
      </text>
    </comment>
    <comment ref="T305" authorId="0" shapeId="0" xr:uid="{00000000-0006-0000-0000-000025350000}">
      <text>
        <r>
          <rPr>
            <sz val="9"/>
            <color indexed="81"/>
            <rFont val="Tahoma"/>
            <family val="2"/>
          </rPr>
          <t>Viga +- 7.4% (+- 9 280)
MIN - MID - MAX
13.4% - 20.9% - 28.3%
ÜLDKOGUM: MIN - MID - MAX
 16 774 -  26 054 -  35 334</t>
        </r>
      </text>
    </comment>
    <comment ref="U305" authorId="0" shapeId="0" xr:uid="{00000000-0006-0000-0000-00002635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305" authorId="0" shapeId="0" xr:uid="{00000000-0006-0000-0000-0000F1340000}">
      <text>
        <r>
          <rPr>
            <sz val="9"/>
            <color indexed="81"/>
            <rFont val="Tahoma"/>
            <family val="2"/>
          </rPr>
          <t>Viga +- 3.7% (+- 28 080)
MIN - MID - MAX
44.1% - 47.8% - 51.5%
ÜLDKOGUM: MIN - MID - MAX
 333 594 -  361 674 -  389 754</t>
        </r>
      </text>
    </comment>
    <comment ref="W305" authorId="0" shapeId="0" xr:uid="{00000000-0006-0000-0000-0000F2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05" authorId="0" shapeId="0" xr:uid="{00000000-0006-0000-0000-0000F3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Y305" authorId="0" shapeId="0" xr:uid="{00000000-0006-0000-0000-0000F4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5" authorId="0" shapeId="0" xr:uid="{00000000-0006-0000-0000-0000F5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5" authorId="0" shapeId="0" xr:uid="{00000000-0006-0000-0000-0000F6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5" authorId="0" shapeId="0" xr:uid="{00000000-0006-0000-0000-0000F7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05" authorId="0" shapeId="0" xr:uid="{00000000-0006-0000-0000-0000F8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05" authorId="0" shapeId="0" xr:uid="{00000000-0006-0000-0000-0000F9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E305" authorId="0" shapeId="0" xr:uid="{00000000-0006-0000-0000-0000FA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5" authorId="0" shapeId="0" xr:uid="{00000000-0006-0000-0000-0000FB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5" authorId="0" shapeId="0" xr:uid="{00000000-0006-0000-0000-0000FC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5" authorId="0" shapeId="0" xr:uid="{00000000-0006-0000-0000-0000FD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5" authorId="0" shapeId="0" xr:uid="{00000000-0006-0000-0000-0000FE34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5" authorId="0" shapeId="0" xr:uid="{00000000-0006-0000-0000-0000FF34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K305" authorId="0" shapeId="0" xr:uid="{00000000-0006-0000-0000-00000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5" authorId="0" shapeId="0" xr:uid="{00000000-0006-0000-0000-00000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5" authorId="0" shapeId="0" xr:uid="{00000000-0006-0000-0000-00000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5" authorId="0" shapeId="0" xr:uid="{00000000-0006-0000-0000-00000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5" authorId="0" shapeId="0" xr:uid="{00000000-0006-0000-0000-00000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5" authorId="0" shapeId="0" xr:uid="{00000000-0006-0000-0000-00000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5" authorId="0" shapeId="0" xr:uid="{00000000-0006-0000-0000-00000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5" authorId="0" shapeId="0" xr:uid="{00000000-0006-0000-0000-00000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5" authorId="0" shapeId="0" xr:uid="{00000000-0006-0000-0000-00000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5" authorId="0" shapeId="0" xr:uid="{00000000-0006-0000-0000-00000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5" authorId="0" shapeId="0" xr:uid="{00000000-0006-0000-0000-00000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5" authorId="0" shapeId="0" xr:uid="{00000000-0006-0000-0000-00000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5" authorId="0" shapeId="0" xr:uid="{00000000-0006-0000-0000-00000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5" authorId="0" shapeId="0" xr:uid="{00000000-0006-0000-0000-00000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5" authorId="0" shapeId="0" xr:uid="{00000000-0006-0000-0000-00000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5" authorId="0" shapeId="0" xr:uid="{00000000-0006-0000-0000-00000F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305" authorId="0" shapeId="0" xr:uid="{00000000-0006-0000-0000-000010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305" authorId="0" shapeId="0" xr:uid="{00000000-0006-0000-0000-000011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305" authorId="0" shapeId="0" xr:uid="{00000000-0006-0000-0000-000012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305" authorId="0" shapeId="0" xr:uid="{00000000-0006-0000-0000-000013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305" authorId="0" shapeId="0" xr:uid="{00000000-0006-0000-0000-000014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305" authorId="0" shapeId="0" xr:uid="{00000000-0006-0000-0000-000015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305" authorId="0" shapeId="0" xr:uid="{00000000-0006-0000-0000-000016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305" authorId="0" shapeId="0" xr:uid="{00000000-0006-0000-0000-000017350000}">
      <text>
        <r>
          <rPr>
            <sz val="9"/>
            <color indexed="81"/>
            <rFont val="Tahoma"/>
            <family val="2"/>
          </rPr>
          <t>Viga +- 7.4% (+- 9 980)
MIN - MID - MAX
15.4% - 22.8% - 30.2%
ÜLDKOGUM: MIN - MID - MAX
 20 919 -  30 899 -  40 879</t>
        </r>
      </text>
    </comment>
    <comment ref="BI305" authorId="0" shapeId="0" xr:uid="{00000000-0006-0000-0000-000018350000}">
      <text>
        <r>
          <rPr>
            <sz val="9"/>
            <color indexed="81"/>
            <rFont val="Tahoma"/>
            <family val="2"/>
          </rPr>
          <t>Viga +- 3.5% (+- 24 232)
MIN - MID - MAX
25.1% - 28.6% - 32.2%
ÜLDKOGUM: MIN - MID - MAX
 172 893 -  197 125 -  221 357</t>
        </r>
      </text>
    </comment>
    <comment ref="BJ305" authorId="0" shapeId="0" xr:uid="{00000000-0006-0000-0000-000019350000}">
      <text>
        <r>
          <rPr>
            <sz val="9"/>
            <color indexed="81"/>
            <rFont val="Tahoma"/>
            <family val="2"/>
          </rPr>
          <t>Viga +- 6.1% (+- 17 056)
MIN - MID - MAX
41.8% - 47.9% - 54.0%
ÜLDKOGUM: MIN - MID - MAX
 116 594 -  133 650 -  150 707</t>
        </r>
      </text>
    </comment>
    <comment ref="BK305" authorId="0" shapeId="0" xr:uid="{00000000-0006-0000-0000-00001A350000}">
      <text>
        <r>
          <rPr>
            <sz val="9"/>
            <color indexed="81"/>
            <rFont val="Tahoma"/>
            <family val="2"/>
          </rPr>
          <t>Viga +- 6.5% (+- 10 987)
MIN - MID - MAX
15.5% - 22.0% - 28.5%
ÜLDKOGUM: MIN - MID - MAX
 26 071 -  37 058 -  48 045</t>
        </r>
      </text>
    </comment>
    <comment ref="BL305" authorId="0" shapeId="0" xr:uid="{00000000-0006-0000-0000-00001B350000}">
      <text>
        <r>
          <rPr>
            <sz val="9"/>
            <color indexed="81"/>
            <rFont val="Tahoma"/>
            <family val="2"/>
          </rPr>
          <t>Viga +- 6.6% (+- 10 662)
MIN - MID - MAX
14.8% - 21.4% - 27.9%
ÜLDKOGUM: MIN - MID - MAX
 23 949 -  34 611 -  45 273</t>
        </r>
      </text>
    </comment>
    <comment ref="BM305" authorId="0" shapeId="0" xr:uid="{00000000-0006-0000-0000-00001C350000}">
      <text>
        <r>
          <rPr>
            <sz val="9"/>
            <color indexed="81"/>
            <rFont val="Tahoma"/>
            <family val="2"/>
          </rPr>
          <t>Viga +- 8.2% (+- 11 603)
MIN - MID - MAX
26.9% - 35.1% - 43.3%
ÜLDKOGUM: MIN - MID - MAX
 38 072 -  49 675 -  61 278</t>
        </r>
      </text>
    </comment>
    <comment ref="BN305" authorId="0" shapeId="0" xr:uid="{00000000-0006-0000-0000-00001D350000}">
      <text>
        <r>
          <rPr>
            <sz val="9"/>
            <color indexed="81"/>
            <rFont val="Tahoma"/>
            <family val="2"/>
          </rPr>
          <t>Viga +- 6.9% (+- 14 562)
MIN - MID - MAX
32.9% - 39.8% - 46.6%
ÜLDKOGUM: MIN - MID - MAX
 69 746 -  84 308 -  98 869</t>
        </r>
      </text>
    </comment>
    <comment ref="BO305" authorId="0" shapeId="0" xr:uid="{00000000-0006-0000-0000-00001E350000}">
      <text>
        <r>
          <rPr>
            <sz val="9"/>
            <color indexed="81"/>
            <rFont val="Tahoma"/>
            <family val="2"/>
          </rPr>
          <t>Viga +- 7.9% (+- 12 895)
MIN - MID - MAX
34.7% - 42.6% - 50.6%
ÜLDKOGUM: MIN - MID - MAX
 56 503 -  69 397 -  82 292</t>
        </r>
      </text>
    </comment>
    <comment ref="BP305" authorId="0" shapeId="0" xr:uid="{00000000-0006-0000-0000-00001F350000}">
      <text>
        <r>
          <rPr>
            <sz val="9"/>
            <color indexed="81"/>
            <rFont val="Tahoma"/>
            <family val="2"/>
          </rPr>
          <t>Viga +- 6.0% (+- 15 471)
MIN - MID - MAX
27.8% - 33.8% - 39.9%
ÜLDKOGUM: MIN - MID - MAX
 71 154 -  86 625 -  102 096</t>
        </r>
      </text>
    </comment>
    <comment ref="BQ305" authorId="0" shapeId="0" xr:uid="{00000000-0006-0000-0000-000020350000}">
      <text>
        <r>
          <rPr>
            <sz val="9"/>
            <color indexed="81"/>
            <rFont val="Tahoma"/>
            <family val="2"/>
          </rPr>
          <t>Viga +- 5.4% (+- 16 630)
MIN - MID - MAX
25.8% - 31.1% - 36.5%
ÜLDKOGUM: MIN - MID - MAX
 79 555 -  96 185 -  112 815</t>
        </r>
      </text>
    </comment>
    <comment ref="BR305" authorId="0" shapeId="0" xr:uid="{00000000-0006-0000-0000-000021350000}">
      <text>
        <r>
          <rPr>
            <sz val="9"/>
            <color indexed="81"/>
            <rFont val="Tahoma"/>
            <family val="2"/>
          </rPr>
          <t>Viga +- 3.4% (+- 27 159)
MIN - MID - MAX
30.0% - 33.4% - 36.9%
ÜLDKOGUM: MIN - MID - MAX
 238 331 -  265 490 -  292 649</t>
        </r>
      </text>
    </comment>
    <comment ref="BS305" authorId="0" shapeId="0" xr:uid="{00000000-0006-0000-0000-000027350000}">
      <text>
        <r>
          <rPr>
            <sz val="9"/>
            <color indexed="81"/>
            <rFont val="Tahoma"/>
            <family val="2"/>
          </rPr>
          <t>Viga +- 3.8% (+- 24 347)
MIN - MID - MAX
29.0% - 32.7% - 36.5%
ÜLDKOGUM: MIN - MID - MAX
 186 714 -  211 061 -  235 408</t>
        </r>
      </text>
    </comment>
    <comment ref="BT305" authorId="0" shapeId="0" xr:uid="{00000000-0006-0000-0000-000028350000}">
      <text>
        <r>
          <rPr>
            <sz val="9"/>
            <color indexed="81"/>
            <rFont val="Tahoma"/>
            <family val="2"/>
          </rPr>
          <t>Viga +- 4.5% (+- 20 542)
MIN - MID - MAX
28.4% - 32.9% - 37.4%
ÜLDKOGUM: MIN - MID - MAX
 130 071 -  150 613 -  171 155</t>
        </r>
      </text>
    </comment>
    <comment ref="C306" authorId="0" shapeId="0" xr:uid="{00000000-0006-0000-0000-000029350000}">
      <text>
        <r>
          <rPr>
            <sz val="9"/>
            <color indexed="81"/>
            <rFont val="Tahoma"/>
            <family val="2"/>
          </rPr>
          <t>Viga +- 2.2% (+- 24 804)
MIN - MID - MAX
13.6% - 15.9% - 18.1%
ÜLDKOGUM: MIN - MID - MAX
 150 477 -  175 281 -  200 084</t>
        </r>
      </text>
    </comment>
    <comment ref="D306" authorId="0" shapeId="0" xr:uid="{00000000-0006-0000-0000-00002C350000}">
      <text>
        <r>
          <rPr>
            <sz val="9"/>
            <color indexed="81"/>
            <rFont val="Tahoma"/>
            <family val="2"/>
          </rPr>
          <t>Viga +- 3.5% (+- 17 943)
MIN - MID - MAX
15.1% - 18.6% - 22.1%
ÜLDKOGUM: MIN - MID - MAX
 76 753 -  94 696 -  112 639</t>
        </r>
      </text>
    </comment>
    <comment ref="E306" authorId="0" shapeId="0" xr:uid="{00000000-0006-0000-0000-00002D350000}">
      <text>
        <r>
          <rPr>
            <sz val="9"/>
            <color indexed="81"/>
            <rFont val="Tahoma"/>
            <family val="2"/>
          </rPr>
          <t>Viga +- 2.9% (+- 17 050)
MIN - MID - MAX
10.7% - 13.6% - 16.5%
ÜLDKOGUM: MIN - MID - MAX
 63 534 -  80 585 -  97 635</t>
        </r>
      </text>
    </comment>
    <comment ref="F306" authorId="0" shapeId="0" xr:uid="{00000000-0006-0000-0000-00002E350000}">
      <text>
        <r>
          <rPr>
            <sz val="9"/>
            <color indexed="81"/>
            <rFont val="Tahoma"/>
            <family val="2"/>
          </rPr>
          <t>Viga +- 6.9% (+- 8 792)
MIN - MID - MAX
10.8% - 17.8% - 24.7%
ÜLDKOGUM: MIN - MID - MAX
 13 710 -  22 502 -  31 294</t>
        </r>
      </text>
    </comment>
    <comment ref="G306" authorId="0" shapeId="0" xr:uid="{00000000-0006-0000-0000-00002F350000}">
      <text>
        <r>
          <rPr>
            <sz val="9"/>
            <color indexed="81"/>
            <rFont val="Tahoma"/>
            <family val="2"/>
          </rPr>
          <t>Viga +- 5.3% (+- 10 056)
MIN - MID - MAX
9.6% - 14.9% - 20.2%
ÜLDKOGUM: MIN - MID - MAX
 18 401 -  28 457 -  38 513</t>
        </r>
      </text>
    </comment>
    <comment ref="H306" authorId="0" shapeId="0" xr:uid="{00000000-0006-0000-0000-000030350000}">
      <text>
        <r>
          <rPr>
            <sz val="9"/>
            <color indexed="81"/>
            <rFont val="Tahoma"/>
            <family val="2"/>
          </rPr>
          <t>Viga +- 4.4% (+- 12 020)
MIN - MID - MAX
10.6% - 15.0% - 19.4%
ÜLDKOGUM: MIN - MID - MAX
 28 690 -  40 711 -  52 731</t>
        </r>
      </text>
    </comment>
    <comment ref="I306" authorId="0" shapeId="0" xr:uid="{00000000-0006-0000-0000-000031350000}">
      <text>
        <r>
          <rPr>
            <sz val="9"/>
            <color indexed="81"/>
            <rFont val="Tahoma"/>
            <family val="2"/>
          </rPr>
          <t>Viga +- 4.7% (+- 11 917)
MIN - MID - MAX
11.1% - 15.8% - 20.4%
ÜLDKOGUM: MIN - MID - MAX
 28 450 -  40 367 -  52 284</t>
        </r>
      </text>
    </comment>
    <comment ref="J306" authorId="0" shapeId="0" xr:uid="{00000000-0006-0000-0000-000032350000}">
      <text>
        <r>
          <rPr>
            <sz val="9"/>
            <color indexed="81"/>
            <rFont val="Tahoma"/>
            <family val="2"/>
          </rPr>
          <t>Viga +- 4.8% (+- 12 260)
MIN - MID - MAX
12.0% - 16.8% - 21.5%
ÜLDKOGUM: MIN - MID - MAX
 30 984 -  43 244 -  55 505</t>
        </r>
      </text>
    </comment>
    <comment ref="K306" authorId="0" shapeId="0" xr:uid="{00000000-0006-0000-0000-000033350000}">
      <text>
        <r>
          <rPr>
            <sz val="9"/>
            <color indexed="81"/>
            <rFont val="Tahoma"/>
            <family val="2"/>
          </rPr>
          <t>Viga +- 2.9% (+- 21 499)
MIN - MID - MAX
15.1% - 17.9% - 20.8%
ÜLDKOGUM: MIN - MID - MAX
 113 434 -  134 933 -  156 431</t>
        </r>
      </text>
    </comment>
    <comment ref="L306" authorId="0" shapeId="0" xr:uid="{00000000-0006-0000-0000-000034350000}">
      <text>
        <r>
          <rPr>
            <sz val="9"/>
            <color indexed="81"/>
            <rFont val="Tahoma"/>
            <family val="2"/>
          </rPr>
          <t>Viga +- 3.5% (+- 12 211)
MIN - MID - MAX
8.0% - 11.5% - 15.0%
ÜLDKOGUM: MIN - MID - MAX
 28 137 -  40 348 -  52 559</t>
        </r>
      </text>
    </comment>
    <comment ref="M306" authorId="0" shapeId="0" xr:uid="{00000000-0006-0000-0000-00003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6" authorId="0" shapeId="0" xr:uid="{00000000-0006-0000-0000-00003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6" authorId="0" shapeId="0" xr:uid="{00000000-0006-0000-0000-000037350000}">
      <text>
        <r>
          <rPr>
            <sz val="9"/>
            <color indexed="81"/>
            <rFont val="Tahoma"/>
            <family val="2"/>
          </rPr>
          <t>Viga +- 6.6% (+- 12 966)
MIN - MID - MAX
22.0% - 28.5% - 35.1%
ÜLDKOGUM: MIN - MID - MAX
 43 371 -  56 338 -  69 304</t>
        </r>
      </text>
    </comment>
    <comment ref="P306" authorId="0" shapeId="0" xr:uid="{00000000-0006-0000-0000-000038350000}">
      <text>
        <r>
          <rPr>
            <sz val="9"/>
            <color indexed="81"/>
            <rFont val="Tahoma"/>
            <family val="2"/>
          </rPr>
          <t>Viga +- 5.2% (+- 18 049)
MIN - MID - MAX
29.2% - 34.4% - 39.6%
ÜLDKOGUM: MIN - MID - MAX
 100 894 -  118 943 -  136 992</t>
        </r>
      </text>
    </comment>
    <comment ref="Q306" authorId="0" shapeId="0" xr:uid="{00000000-0006-0000-0000-00006A350000}">
      <text>
        <r>
          <rPr>
            <sz val="9"/>
            <color indexed="81"/>
            <rFont val="Tahoma"/>
            <family val="2"/>
          </rPr>
          <t>Viga +- 2.8% (+- 18 543)
MIN - MID - MAX
11.5% - 14.3% - 17.0%
ÜLDKOGUM: MIN - MID - MAX
 77 518 -  96 061 -  114 604</t>
        </r>
      </text>
    </comment>
    <comment ref="R306" authorId="0" shapeId="0" xr:uid="{00000000-0006-0000-0000-00006B350000}">
      <text>
        <r>
          <rPr>
            <sz val="9"/>
            <color indexed="81"/>
            <rFont val="Tahoma"/>
            <family val="2"/>
          </rPr>
          <t>Viga +- 3.4% (+- 18 647)
MIN - MID - MAX
15.4% - 18.8% - 22.2%
ÜLDKOGUM: MIN - MID - MAX
 83 938 -  102 585 -  121 233</t>
        </r>
      </text>
    </comment>
    <comment ref="S306" authorId="0" shapeId="0" xr:uid="{00000000-0006-0000-0000-00006C350000}">
      <text>
        <r>
          <rPr>
            <sz val="9"/>
            <color indexed="81"/>
            <rFont val="Tahoma"/>
            <family val="2"/>
          </rPr>
          <t>Viga +- 5.2% (+- 11 796)
MIN - MID - MAX
12.6% - 17.8% - 22.9%
ÜLDKOGUM: MIN - MID - MAX
 28 715 -  40 511 -  52 307</t>
        </r>
      </text>
    </comment>
    <comment ref="T306" authorId="0" shapeId="0" xr:uid="{00000000-0006-0000-0000-00006D350000}">
      <text>
        <r>
          <rPr>
            <sz val="9"/>
            <color indexed="81"/>
            <rFont val="Tahoma"/>
            <family val="2"/>
          </rPr>
          <t>Viga +- 6.5% (+- 8 105)
MIN - MID - MAX
8.3% - 14.8% - 21.3%
ÜLDKOGUM: MIN - MID - MAX
 10 351 -  18 456 -  26 561</t>
        </r>
      </text>
    </comment>
    <comment ref="U306" authorId="0" shapeId="0" xr:uid="{00000000-0006-0000-0000-00006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6" authorId="0" shapeId="0" xr:uid="{00000000-0006-0000-0000-000039350000}">
      <text>
        <r>
          <rPr>
            <sz val="9"/>
            <color indexed="81"/>
            <rFont val="Tahoma"/>
            <family val="2"/>
          </rPr>
          <t>Viga +- 1.9% (+- 14 754)
MIN - MID - MAX
5.5% - 7.4% - 9.4%
ÜLDKOGUM: MIN - MID - MAX
 41 584 -  56 338 -  71 092</t>
        </r>
      </text>
    </comment>
    <comment ref="W306" authorId="0" shapeId="0" xr:uid="{00000000-0006-0000-0000-00003A350000}">
      <text>
        <r>
          <rPr>
            <sz val="9"/>
            <color indexed="81"/>
            <rFont val="Tahoma"/>
            <family val="2"/>
          </rPr>
          <t>Viga +- 5.2% (+- 18 049)
MIN - MID - MAX
29.2% - 34.4% - 39.6%
ÜLDKOGUM: MIN - MID - MAX
 100 894 -  118 943 -  136 992</t>
        </r>
      </text>
    </comment>
    <comment ref="X306" authorId="0" shapeId="0" xr:uid="{00000000-0006-0000-0000-00003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6" authorId="0" shapeId="0" xr:uid="{00000000-0006-0000-0000-00003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6" authorId="0" shapeId="0" xr:uid="{00000000-0006-0000-0000-00003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6" authorId="0" shapeId="0" xr:uid="{00000000-0006-0000-0000-00003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6" authorId="0" shapeId="0" xr:uid="{00000000-0006-0000-0000-00003F350000}">
      <text>
        <r>
          <rPr>
            <sz val="9"/>
            <color indexed="81"/>
            <rFont val="Tahoma"/>
            <family val="2"/>
          </rPr>
          <t>Viga +- 6.6% (+- 12 966)
MIN - MID - MAX
22.0% - 28.5% - 35.1%
ÜLDKOGUM: MIN - MID - MAX
 43 371 -  56 338 -  69 304</t>
        </r>
      </text>
    </comment>
    <comment ref="AC306" authorId="0" shapeId="0" xr:uid="{00000000-0006-0000-0000-000040350000}">
      <text>
        <r>
          <rPr>
            <sz val="9"/>
            <color indexed="81"/>
            <rFont val="Tahoma"/>
            <family val="2"/>
          </rPr>
          <t>Viga +- 5.2% (+- 18 049)
MIN - MID - MAX
29.2% - 34.4% - 39.6%
ÜLDKOGUM: MIN - MID - MAX
 100 894 -  118 943 -  136 992</t>
        </r>
      </text>
    </comment>
    <comment ref="AD306" authorId="0" shapeId="0" xr:uid="{00000000-0006-0000-0000-00004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6" authorId="0" shapeId="0" xr:uid="{00000000-0006-0000-0000-000042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175 281 -  175 281 -  175 281</t>
        </r>
      </text>
    </comment>
    <comment ref="AF306" authorId="0" shapeId="0" xr:uid="{00000000-0006-0000-0000-00004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6" authorId="0" shapeId="0" xr:uid="{00000000-0006-0000-0000-00004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6" authorId="0" shapeId="0" xr:uid="{00000000-0006-0000-0000-00004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6" authorId="0" shapeId="0" xr:uid="{00000000-0006-0000-0000-00004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6" authorId="0" shapeId="0" xr:uid="{00000000-0006-0000-0000-00004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6" authorId="0" shapeId="0" xr:uid="{00000000-0006-0000-0000-000048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124 934 -  124 934 -  124 934</t>
        </r>
      </text>
    </comment>
    <comment ref="AL306" authorId="0" shapeId="0" xr:uid="{00000000-0006-0000-0000-00004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6" authorId="0" shapeId="0" xr:uid="{00000000-0006-0000-0000-00004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6" authorId="0" shapeId="0" xr:uid="{00000000-0006-0000-0000-00004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6" authorId="0" shapeId="0" xr:uid="{00000000-0006-0000-0000-00004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6" authorId="0" shapeId="0" xr:uid="{00000000-0006-0000-0000-00004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6" authorId="0" shapeId="0" xr:uid="{00000000-0006-0000-0000-00004E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50 346 -  50 346 -  50 346</t>
        </r>
      </text>
    </comment>
    <comment ref="AR306" authorId="0" shapeId="0" xr:uid="{00000000-0006-0000-0000-00004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6" authorId="0" shapeId="0" xr:uid="{00000000-0006-0000-0000-00005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6" authorId="0" shapeId="0" xr:uid="{00000000-0006-0000-0000-00005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6" authorId="0" shapeId="0" xr:uid="{00000000-0006-0000-0000-00005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6" authorId="0" shapeId="0" xr:uid="{00000000-0006-0000-0000-00005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6" authorId="0" shapeId="0" xr:uid="{00000000-0006-0000-0000-00005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6" authorId="0" shapeId="0" xr:uid="{00000000-0006-0000-0000-00005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6" authorId="0" shapeId="0" xr:uid="{00000000-0006-0000-0000-00005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6" authorId="0" shapeId="0" xr:uid="{00000000-0006-0000-0000-00005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6" authorId="0" shapeId="0" xr:uid="{00000000-0006-0000-0000-00005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6" authorId="0" shapeId="0" xr:uid="{00000000-0006-0000-0000-00005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6" authorId="0" shapeId="0" xr:uid="{00000000-0006-0000-0000-00005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6" authorId="0" shapeId="0" xr:uid="{00000000-0006-0000-0000-00005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6" authorId="0" shapeId="0" xr:uid="{00000000-0006-0000-0000-00005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6" authorId="0" shapeId="0" xr:uid="{00000000-0006-0000-0000-00005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6" authorId="0" shapeId="0" xr:uid="{00000000-0006-0000-0000-00005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6" authorId="0" shapeId="0" xr:uid="{00000000-0006-0000-0000-00005F350000}">
      <text>
        <r>
          <rPr>
            <sz val="9"/>
            <color indexed="81"/>
            <rFont val="Tahoma"/>
            <family val="2"/>
          </rPr>
          <t>Viga +- 7.3% (+- 9 872)
MIN - MID - MAX
14.8% - 22.1% - 29.4%
ÜLDKOGUM: MIN - MID - MAX
 20 094 -  29 966 -  39 839</t>
        </r>
      </text>
    </comment>
    <comment ref="BI306" authorId="0" shapeId="0" xr:uid="{00000000-0006-0000-0000-000060350000}">
      <text>
        <r>
          <rPr>
            <sz val="9"/>
            <color indexed="81"/>
            <rFont val="Tahoma"/>
            <family val="2"/>
          </rPr>
          <t>Viga +- 2.9% (+- 20 004)
MIN - MID - MAX
13.8% - 16.7% - 19.6%
ÜLDKOGUM: MIN - MID - MAX
 95 107 -  115 111 -  135 115</t>
        </r>
      </text>
    </comment>
    <comment ref="BJ306" authorId="0" shapeId="0" xr:uid="{00000000-0006-0000-0000-000061350000}">
      <text>
        <r>
          <rPr>
            <sz val="9"/>
            <color indexed="81"/>
            <rFont val="Tahoma"/>
            <family val="2"/>
          </rPr>
          <t>Viga +- 3.8% (+- 10 606)
MIN - MID - MAX
7.0% - 10.8% - 14.6%
ÜLDKOGUM: MIN - MID - MAX
 19 597 -  30 203 -  40 809</t>
        </r>
      </text>
    </comment>
    <comment ref="BK306" authorId="0" shapeId="0" xr:uid="{00000000-0006-0000-0000-000062350000}">
      <text>
        <r>
          <rPr>
            <sz val="9"/>
            <color indexed="81"/>
            <rFont val="Tahoma"/>
            <family val="2"/>
          </rPr>
          <t>Viga +- 5.9% (+- 9 872)
MIN - MID - MAX
10.8% - 16.6% - 22.5%
ÜLDKOGUM: MIN - MID - MAX
 18 115 -  27 987 -  37 859</t>
        </r>
      </text>
    </comment>
    <comment ref="BL306" authorId="0" shapeId="0" xr:uid="{00000000-0006-0000-0000-000063350000}">
      <text>
        <r>
          <rPr>
            <sz val="9"/>
            <color indexed="81"/>
            <rFont val="Tahoma"/>
            <family val="2"/>
          </rPr>
          <t>Viga +- 6.5% (+- 10 463)
MIN - MID - MAX
13.8% - 20.3% - 26.8%
ÜLDKOGUM: MIN - MID - MAX
 22 421 -  32 883 -  43 346</t>
        </r>
      </text>
    </comment>
    <comment ref="BM306" authorId="0" shapeId="0" xr:uid="{00000000-0006-0000-0000-000064350000}">
      <text>
        <r>
          <rPr>
            <sz val="9"/>
            <color indexed="81"/>
            <rFont val="Tahoma"/>
            <family val="2"/>
          </rPr>
          <t>Viga +- 6.0% (+- 8 423)
MIN - MID - MAX
8.0% - 14.0% - 19.9%
ÜLDKOGUM: MIN - MID - MAX
 11 318 -  19 741 -  28 164</t>
        </r>
      </text>
    </comment>
    <comment ref="BN306" authorId="0" shapeId="0" xr:uid="{00000000-0006-0000-0000-000065350000}">
      <text>
        <r>
          <rPr>
            <sz val="9"/>
            <color indexed="81"/>
            <rFont val="Tahoma"/>
            <family val="2"/>
          </rPr>
          <t>Viga +- 4.4% (+- 9 294)
MIN - MID - MAX
6.6% - 11.0% - 15.3%
ÜLDKOGUM: MIN - MID - MAX
 13 933 -  23 227 -  32 520</t>
        </r>
      </text>
    </comment>
    <comment ref="BO306" authorId="0" shapeId="0" xr:uid="{00000000-0006-0000-0000-000066350000}">
      <text>
        <r>
          <rPr>
            <sz val="9"/>
            <color indexed="81"/>
            <rFont val="Tahoma"/>
            <family val="2"/>
          </rPr>
          <t>Viga +- 5.9% (+- 9 651)
MIN - MID - MAX
10.5% - 16.4% - 22.3%
ÜLDKOGUM: MIN - MID - MAX
 17 021 -  26 673 -  36 324</t>
        </r>
      </text>
    </comment>
    <comment ref="BP306" authorId="0" shapeId="0" xr:uid="{00000000-0006-0000-0000-000067350000}">
      <text>
        <r>
          <rPr>
            <sz val="9"/>
            <color indexed="81"/>
            <rFont val="Tahoma"/>
            <family val="2"/>
          </rPr>
          <t>Viga +- 4.9% (+- 12 421)
MIN - MID - MAX
12.6% - 17.5% - 22.3%
ÜLDKOGUM: MIN - MID - MAX
 32 350 -  44 770 -  57 191</t>
        </r>
      </text>
    </comment>
    <comment ref="BQ306" authorId="0" shapeId="0" xr:uid="{00000000-0006-0000-0000-000068350000}">
      <text>
        <r>
          <rPr>
            <sz val="9"/>
            <color indexed="81"/>
            <rFont val="Tahoma"/>
            <family val="2"/>
          </rPr>
          <t>Viga +- 4.5% (+- 13 999)
MIN - MID - MAX
14.2% - 18.7% - 23.2%
ÜLDKOGUM: MIN - MID - MAX
 43 716 -  57 715 -  71 714</t>
        </r>
      </text>
    </comment>
    <comment ref="BR306" authorId="0" shapeId="0" xr:uid="{00000000-0006-0000-0000-000069350000}">
      <text>
        <r>
          <rPr>
            <sz val="9"/>
            <color indexed="81"/>
            <rFont val="Tahoma"/>
            <family val="2"/>
          </rPr>
          <t>Viga +- 2.6% (+- 20 447)
MIN - MID - MAX
12.2% - 14.8% - 17.4%
ÜLDKOGUM: MIN - MID - MAX
 97 119 -  117 566 -  138 013</t>
        </r>
      </text>
    </comment>
    <comment ref="BS306" authorId="0" shapeId="0" xr:uid="{00000000-0006-0000-0000-00006F350000}">
      <text>
        <r>
          <rPr>
            <sz val="9"/>
            <color indexed="81"/>
            <rFont val="Tahoma"/>
            <family val="2"/>
          </rPr>
          <t>Viga +- 2.9% (+- 18 546)
MIN - MID - MAX
12.2% - 15.0% - 17.9%
ÜLDKOGUM: MIN - MID - MAX
 78 425 -  96 971 -  115 518</t>
        </r>
      </text>
    </comment>
    <comment ref="BT306" authorId="0" shapeId="0" xr:uid="{00000000-0006-0000-0000-000070350000}">
      <text>
        <r>
          <rPr>
            <sz val="9"/>
            <color indexed="81"/>
            <rFont val="Tahoma"/>
            <family val="2"/>
          </rPr>
          <t>Viga +- 3.6% (+- 16 463)
MIN - MID - MAX
13.5% - 17.1% - 20.7%
ÜLDKOGUM: MIN - MID - MAX
 61 846 -  78 309 -  94 773</t>
        </r>
      </text>
    </comment>
    <comment ref="C307" authorId="0" shapeId="0" xr:uid="{00000000-0006-0000-0000-000071350000}">
      <text>
        <r>
          <rPr>
            <sz val="9"/>
            <color indexed="81"/>
            <rFont val="Tahoma"/>
            <family val="2"/>
          </rPr>
          <t>Viga +- 1.9% (+- 21 070)
MIN - MID - MAX
8.9% - 10.8% - 12.7%
ÜLDKOGUM: MIN - MID - MAX
 98 211 -  119 281 -  140 351</t>
        </r>
      </text>
    </comment>
    <comment ref="D307" authorId="0" shapeId="0" xr:uid="{00000000-0006-0000-0000-000074350000}">
      <text>
        <r>
          <rPr>
            <sz val="9"/>
            <color indexed="81"/>
            <rFont val="Tahoma"/>
            <family val="2"/>
          </rPr>
          <t>Viga +- 2.9% (+- 14 891)
MIN - MID - MAX
8.9% - 11.8% - 14.7%
ÜLDKOGUM: MIN - MID - MAX
 45 325 -  60 215 -  75 106</t>
        </r>
      </text>
    </comment>
    <comment ref="E307" authorId="0" shapeId="0" xr:uid="{00000000-0006-0000-0000-000075350000}">
      <text>
        <r>
          <rPr>
            <sz val="9"/>
            <color indexed="81"/>
            <rFont val="Tahoma"/>
            <family val="2"/>
          </rPr>
          <t>Viga +- 2.5% (+- 14 901)
MIN - MID - MAX
7.5% - 10.0% - 12.5%
ÜLDKOGUM: MIN - MID - MAX
 44 165 -  59 066 -  73 967</t>
        </r>
      </text>
    </comment>
    <comment ref="F307" authorId="0" shapeId="0" xr:uid="{00000000-0006-0000-0000-000076350000}">
      <text>
        <r>
          <rPr>
            <sz val="9"/>
            <color indexed="81"/>
            <rFont val="Tahoma"/>
            <family val="2"/>
          </rPr>
          <t>Viga +- 4.3% (+- 5 510)
MIN - MID - MAX
1.8% - 6.1% - 10.5%
ÜLDKOGUM: MIN - MID - MAX
 2 231 -  7 741 -  13 251</t>
        </r>
      </text>
    </comment>
    <comment ref="G307" authorId="0" shapeId="0" xr:uid="{00000000-0006-0000-0000-000077350000}">
      <text>
        <r>
          <rPr>
            <sz val="9"/>
            <color indexed="81"/>
            <rFont val="Tahoma"/>
            <family val="2"/>
          </rPr>
          <t>Viga +- 4.2% (+- 7 953)
MIN - MID - MAX
4.5% - 8.7% - 12.9%
ÜLDKOGUM: MIN - MID - MAX
 8 634 -  16 588 -  24 541</t>
        </r>
      </text>
    </comment>
    <comment ref="H307" authorId="0" shapeId="0" xr:uid="{00000000-0006-0000-0000-000078350000}">
      <text>
        <r>
          <rPr>
            <sz val="9"/>
            <color indexed="81"/>
            <rFont val="Tahoma"/>
            <family val="2"/>
          </rPr>
          <t>Viga +- 4.1% (+- 11 069)
MIN - MID - MAX
8.3% - 12.3% - 16.4%
ÜLDKOGUM: MIN - MID - MAX
 22 403 -  33 472 -  44 541</t>
        </r>
      </text>
    </comment>
    <comment ref="I307" authorId="0" shapeId="0" xr:uid="{00000000-0006-0000-0000-000079350000}">
      <text>
        <r>
          <rPr>
            <sz val="9"/>
            <color indexed="81"/>
            <rFont val="Tahoma"/>
            <family val="2"/>
          </rPr>
          <t>Viga +- 4.6% (+- 11 894)
MIN - MID - MAX
11.0% - 15.7% - 20.3%
ÜLDKOGUM: MIN - MID - MAX
 28 283 -  40 177 -  52 070</t>
        </r>
      </text>
    </comment>
    <comment ref="J307" authorId="0" shapeId="0" xr:uid="{00000000-0006-0000-0000-00007A350000}">
      <text>
        <r>
          <rPr>
            <sz val="9"/>
            <color indexed="81"/>
            <rFont val="Tahoma"/>
            <family val="2"/>
          </rPr>
          <t>Viga +- 3.5% (+- 9 035)
MIN - MID - MAX
4.8% - 8.3% - 11.8%
ÜLDKOGUM: MIN - MID - MAX
 12 270 -  21 304 -  30 339</t>
        </r>
      </text>
    </comment>
    <comment ref="K307" authorId="0" shapeId="0" xr:uid="{00000000-0006-0000-0000-00007B350000}">
      <text>
        <r>
          <rPr>
            <sz val="9"/>
            <color indexed="81"/>
            <rFont val="Tahoma"/>
            <family val="2"/>
          </rPr>
          <t>Viga +- 1.3% (+- 9 727)
MIN - MID - MAX
1.8% - 3.1% - 4.4%
ÜLDKOGUM: MIN - MID - MAX
 13 664 -  23 390 -  33 117</t>
        </r>
      </text>
    </comment>
    <comment ref="L307" authorId="0" shapeId="0" xr:uid="{00000000-0006-0000-0000-00007C350000}">
      <text>
        <r>
          <rPr>
            <sz val="9"/>
            <color indexed="81"/>
            <rFont val="Tahoma"/>
            <family val="2"/>
          </rPr>
          <t>Viga +- 4.9% (+- 17 057)
MIN - MID - MAX
22.5% - 27.3% - 32.2%
ÜLDKOGUM: MIN - MID - MAX
 78 834 -  95 891 -  112 948</t>
        </r>
      </text>
    </comment>
    <comment ref="M307" authorId="0" shapeId="0" xr:uid="{00000000-0006-0000-0000-00007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7" authorId="0" shapeId="0" xr:uid="{00000000-0006-0000-0000-00007E350000}">
      <text>
        <r>
          <rPr>
            <sz val="9"/>
            <color indexed="81"/>
            <rFont val="Tahoma"/>
            <family val="2"/>
          </rPr>
          <t>Viga +- 7.1% (+- 14 030)
MIN - MID - MAX
32.0% - 39.1% - 46.2%
ÜLDKOGUM: MIN - MID - MAX
 63 314 -  77 344 -  91 374</t>
        </r>
      </text>
    </comment>
    <comment ref="O307" authorId="0" shapeId="0" xr:uid="{00000000-0006-0000-0000-00007F350000}">
      <text>
        <r>
          <rPr>
            <sz val="9"/>
            <color indexed="81"/>
            <rFont val="Tahoma"/>
            <family val="2"/>
          </rPr>
          <t>Viga +- 5.2% (+- 10 206)
MIN - MID - MAX
9.7% - 14.8% - 20.0%
ÜLDKOGUM: MIN - MID - MAX
 19 079 -  29 284 -  39 490</t>
        </r>
      </text>
    </comment>
    <comment ref="P307" authorId="0" shapeId="0" xr:uid="{00000000-0006-0000-0000-00008035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Q307" authorId="0" shapeId="0" xr:uid="{00000000-0006-0000-0000-0000B2350000}">
      <text>
        <r>
          <rPr>
            <sz val="9"/>
            <color indexed="81"/>
            <rFont val="Tahoma"/>
            <family val="2"/>
          </rPr>
          <t>Viga +- 2.5% (+- 16 901)
MIN - MID - MAX
9.0% - 11.5% - 14.0%
ÜLDKOGUM: MIN - MID - MAX
 60 387 -  77 287 -  94 188</t>
        </r>
      </text>
    </comment>
    <comment ref="R307" authorId="0" shapeId="0" xr:uid="{00000000-0006-0000-0000-0000B3350000}">
      <text>
        <r>
          <rPr>
            <sz val="9"/>
            <color indexed="81"/>
            <rFont val="Tahoma"/>
            <family val="2"/>
          </rPr>
          <t>Viga +- 2.5% (+- 13 695)
MIN - MID - MAX
6.5% - 9.1% - 11.6%
ÜLDKOGUM: MIN - MID - MAX
 35 704 -  49 399 -  63 095</t>
        </r>
      </text>
    </comment>
    <comment ref="S307" authorId="0" shapeId="0" xr:uid="{00000000-0006-0000-0000-0000B4350000}">
      <text>
        <r>
          <rPr>
            <sz val="9"/>
            <color indexed="81"/>
            <rFont val="Tahoma"/>
            <family val="2"/>
          </rPr>
          <t>Viga +- 4.3% (+- 9 827)
MIN - MID - MAX
7.1% - 11.4% - 15.8%
ÜLDKOGUM: MIN - MID - MAX
 16 283 -  26 109 -  35 936</t>
        </r>
      </text>
    </comment>
    <comment ref="T307" authorId="0" shapeId="0" xr:uid="{00000000-0006-0000-0000-0000B5350000}">
      <text>
        <r>
          <rPr>
            <sz val="9"/>
            <color indexed="81"/>
            <rFont val="Tahoma"/>
            <family val="2"/>
          </rPr>
          <t>Viga +- 5.5% (+- 6 879)
MIN - MID - MAX
4.6% - 10.1% - 15.6%
ÜLDKOGUM: MIN - MID - MAX
 5 721 -  12 600 -  19 479</t>
        </r>
      </text>
    </comment>
    <comment ref="U307" authorId="0" shapeId="0" xr:uid="{00000000-0006-0000-0000-0000B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7" authorId="0" shapeId="0" xr:uid="{00000000-0006-0000-0000-000081350000}">
      <text>
        <r>
          <rPr>
            <sz val="9"/>
            <color indexed="81"/>
            <rFont val="Tahoma"/>
            <family val="2"/>
          </rPr>
          <t>Viga +- 2.6% (+- 19 556)
MIN - MID - MAX
11.5% - 14.1% - 16.7%
ÜLDKOGUM: MIN - MID - MAX
 87 072 -  106 628 -  126 184</t>
        </r>
      </text>
    </comment>
    <comment ref="W307" authorId="0" shapeId="0" xr:uid="{00000000-0006-0000-0000-00008235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X307" authorId="0" shapeId="0" xr:uid="{00000000-0006-0000-0000-00008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7" authorId="0" shapeId="0" xr:uid="{00000000-0006-0000-0000-00008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7" authorId="0" shapeId="0" xr:uid="{00000000-0006-0000-0000-00008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7" authorId="0" shapeId="0" xr:uid="{00000000-0006-0000-0000-000086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77 344 -  77 344 -  77 344</t>
        </r>
      </text>
    </comment>
    <comment ref="AB307" authorId="0" shapeId="0" xr:uid="{00000000-0006-0000-0000-000087350000}">
      <text>
        <r>
          <rPr>
            <sz val="9"/>
            <color indexed="81"/>
            <rFont val="Tahoma"/>
            <family val="2"/>
          </rPr>
          <t>Viga +- 5.2% (+- 10 206)
MIN - MID - MAX
9.7% - 14.8% - 20.0%
ÜLDKOGUM: MIN - MID - MAX
 19 079 -  29 284 -  39 490</t>
        </r>
      </text>
    </comment>
    <comment ref="AC307" authorId="0" shapeId="0" xr:uid="{00000000-0006-0000-0000-00008835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AD307" authorId="0" shapeId="0" xr:uid="{00000000-0006-0000-0000-00008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7" authorId="0" shapeId="0" xr:uid="{00000000-0006-0000-0000-00008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7" authorId="0" shapeId="0" xr:uid="{00000000-0006-0000-0000-00008B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119 281 -  119 281 -  119 281</t>
        </r>
      </text>
    </comment>
    <comment ref="AG307" authorId="0" shapeId="0" xr:uid="{00000000-0006-0000-0000-00008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7" authorId="0" shapeId="0" xr:uid="{00000000-0006-0000-0000-00008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7" authorId="0" shapeId="0" xr:uid="{00000000-0006-0000-0000-00008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7" authorId="0" shapeId="0" xr:uid="{00000000-0006-0000-0000-00008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7" authorId="0" shapeId="0" xr:uid="{00000000-0006-0000-0000-00009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7" authorId="0" shapeId="0" xr:uid="{00000000-0006-0000-0000-00009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7" authorId="0" shapeId="0" xr:uid="{00000000-0006-0000-0000-000092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119 281 -  119 281 -  119 281</t>
        </r>
      </text>
    </comment>
    <comment ref="AN307" authorId="0" shapeId="0" xr:uid="{00000000-0006-0000-0000-00009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7" authorId="0" shapeId="0" xr:uid="{00000000-0006-0000-0000-00009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7" authorId="0" shapeId="0" xr:uid="{00000000-0006-0000-0000-00009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7" authorId="0" shapeId="0" xr:uid="{00000000-0006-0000-0000-00009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7" authorId="0" shapeId="0" xr:uid="{00000000-0006-0000-0000-00009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7" authorId="0" shapeId="0" xr:uid="{00000000-0006-0000-0000-00009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7" authorId="0" shapeId="0" xr:uid="{00000000-0006-0000-0000-00009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7" authorId="0" shapeId="0" xr:uid="{00000000-0006-0000-0000-00009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7" authorId="0" shapeId="0" xr:uid="{00000000-0006-0000-0000-00009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7" authorId="0" shapeId="0" xr:uid="{00000000-0006-0000-0000-00009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7" authorId="0" shapeId="0" xr:uid="{00000000-0006-0000-0000-00009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7" authorId="0" shapeId="0" xr:uid="{00000000-0006-0000-0000-00009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7" authorId="0" shapeId="0" xr:uid="{00000000-0006-0000-0000-00009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7" authorId="0" shapeId="0" xr:uid="{00000000-0006-0000-0000-0000A0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7" authorId="0" shapeId="0" xr:uid="{00000000-0006-0000-0000-0000A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7" authorId="0" shapeId="0" xr:uid="{00000000-0006-0000-0000-0000A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7" authorId="0" shapeId="0" xr:uid="{00000000-0006-0000-0000-0000A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7" authorId="0" shapeId="0" xr:uid="{00000000-0006-0000-0000-0000A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7" authorId="0" shapeId="0" xr:uid="{00000000-0006-0000-0000-0000A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7" authorId="0" shapeId="0" xr:uid="{00000000-0006-0000-0000-0000A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7" authorId="0" shapeId="0" xr:uid="{00000000-0006-0000-0000-0000A7350000}">
      <text>
        <r>
          <rPr>
            <sz val="9"/>
            <color indexed="81"/>
            <rFont val="Tahoma"/>
            <family val="2"/>
          </rPr>
          <t>Viga +- 4.3% (+- 5 773)
MIN - MID - MAX
2.0% - 6.3% - 10.6%
ÜLDKOGUM: MIN - MID - MAX
 2 742 -  8 515 -  14 288</t>
        </r>
      </text>
    </comment>
    <comment ref="BI307" authorId="0" shapeId="0" xr:uid="{00000000-0006-0000-0000-0000A8350000}">
      <text>
        <r>
          <rPr>
            <sz val="9"/>
            <color indexed="81"/>
            <rFont val="Tahoma"/>
            <family val="2"/>
          </rPr>
          <t>Viga +- 2.7% (+- 18 529)
MIN - MID - MAX
11.2% - 13.9% - 16.6%
ÜLDKOGUM: MIN - MID - MAX
 76 957 -  95 486 -  114 014</t>
        </r>
      </text>
    </comment>
    <comment ref="BJ307" authorId="0" shapeId="0" xr:uid="{00000000-0006-0000-0000-0000A9350000}">
      <text>
        <r>
          <rPr>
            <sz val="9"/>
            <color indexed="81"/>
            <rFont val="Tahoma"/>
            <family val="2"/>
          </rPr>
          <t>Viga +- 2.8% (+- 7 767)
MIN - MID - MAX
2.7% - 5.5% - 8.3%
ÜLDKOGUM: MIN - MID - MAX
 7 514 -  15 281 -  23 047</t>
        </r>
      </text>
    </comment>
    <comment ref="BK307" authorId="0" shapeId="0" xr:uid="{00000000-0006-0000-0000-0000AA350000}">
      <text>
        <r>
          <rPr>
            <sz val="9"/>
            <color indexed="81"/>
            <rFont val="Tahoma"/>
            <family val="2"/>
          </rPr>
          <t>Viga +- 5.4% (+- 9 170)
MIN - MID - MAX
8.4% - 13.9% - 19.3%
ÜLDKOGUM: MIN - MID - MAX
 14 207 -  23 377 -  32 546</t>
        </r>
      </text>
    </comment>
    <comment ref="BL307" authorId="0" shapeId="0" xr:uid="{00000000-0006-0000-0000-0000AB350000}">
      <text>
        <r>
          <rPr>
            <sz val="9"/>
            <color indexed="81"/>
            <rFont val="Tahoma"/>
            <family val="2"/>
          </rPr>
          <t>Viga +- 5.5% (+- 8 861)
MIN - MID - MAX
7.9% - 13.4% - 18.9%
ÜLDKOGUM: MIN - MID - MAX
 12 845 -  21 706 -  30 567</t>
        </r>
      </text>
    </comment>
    <comment ref="BM307" authorId="0" shapeId="0" xr:uid="{00000000-0006-0000-0000-0000AC350000}">
      <text>
        <r>
          <rPr>
            <sz val="9"/>
            <color indexed="81"/>
            <rFont val="Tahoma"/>
            <family val="2"/>
          </rPr>
          <t>Viga +- 4.8% (+- 6 741)
MIN - MID - MAX
3.6% - 8.4% - 13.2%
ÜLDKOGUM: MIN - MID - MAX
 5 137 -  11 878 -  18 619</t>
        </r>
      </text>
    </comment>
    <comment ref="BN307" authorId="0" shapeId="0" xr:uid="{00000000-0006-0000-0000-0000AD350000}">
      <text>
        <r>
          <rPr>
            <sz val="9"/>
            <color indexed="81"/>
            <rFont val="Tahoma"/>
            <family val="2"/>
          </rPr>
          <t>Viga +- 4.1% (+- 8 763)
MIN - MID - MAX
5.5% - 9.6% - 13.7%
ÜLDKOGUM: MIN - MID - MAX
 11 575 -  20 338 -  29 101</t>
        </r>
      </text>
    </comment>
    <comment ref="BO307" authorId="0" shapeId="0" xr:uid="{00000000-0006-0000-0000-0000AE350000}">
      <text>
        <r>
          <rPr>
            <sz val="9"/>
            <color indexed="81"/>
            <rFont val="Tahoma"/>
            <family val="2"/>
          </rPr>
          <t>Viga +- 3.7% (+- 6 098)
MIN - MID - MAX
2.1% - 5.8% - 9.6%
ÜLDKOGUM: MIN - MID - MAX
 3 354 -  9 451 -  15 549</t>
        </r>
      </text>
    </comment>
    <comment ref="BP307" authorId="0" shapeId="0" xr:uid="{00000000-0006-0000-0000-0000AF350000}">
      <text>
        <r>
          <rPr>
            <sz val="9"/>
            <color indexed="81"/>
            <rFont val="Tahoma"/>
            <family val="2"/>
          </rPr>
          <t>Viga +- 4.3% (+- 10 890)
MIN - MID - MAX
8.5% - 12.7% - 17.0%
ÜLDKOGUM: MIN - MID - MAX
 21 641 -  32 531 -  43 421</t>
        </r>
      </text>
    </comment>
    <comment ref="BQ307" authorId="0" shapeId="0" xr:uid="{00000000-0006-0000-0000-0000B0350000}">
      <text>
        <r>
          <rPr>
            <sz val="9"/>
            <color indexed="81"/>
            <rFont val="Tahoma"/>
            <family val="2"/>
          </rPr>
          <t>Viga +- 3.6% (+- 11 022)
MIN - MID - MAX
7.0% - 10.5% - 14.1%
ÜLDKOGUM: MIN - MID - MAX
 21 491 -  32 513 -  43 535</t>
        </r>
      </text>
    </comment>
    <comment ref="BR307" authorId="0" shapeId="0" xr:uid="{00000000-0006-0000-0000-0000B1350000}">
      <text>
        <r>
          <rPr>
            <sz val="9"/>
            <color indexed="81"/>
            <rFont val="Tahoma"/>
            <family val="2"/>
          </rPr>
          <t>Viga +- 2.3% (+- 17 962)
MIN - MID - MAX
8.7% - 10.9% - 13.2%
ÜLDKOGUM: MIN - MID - MAX
 68 807 -  86 768 -  104 730</t>
        </r>
      </text>
    </comment>
    <comment ref="BS307" authorId="0" shapeId="0" xr:uid="{00000000-0006-0000-0000-0000B7350000}">
      <text>
        <r>
          <rPr>
            <sz val="9"/>
            <color indexed="81"/>
            <rFont val="Tahoma"/>
            <family val="2"/>
          </rPr>
          <t>Viga +- 2.5% (+- 15 858)
MIN - MID - MAX
8.0% - 10.4% - 12.9%
ÜLDKOGUM: MIN - MID - MAX
 51 387 -  67 245 -  83 103</t>
        </r>
      </text>
    </comment>
    <comment ref="BT307" authorId="0" shapeId="0" xr:uid="{00000000-0006-0000-0000-0000B8350000}">
      <text>
        <r>
          <rPr>
            <sz val="9"/>
            <color indexed="81"/>
            <rFont val="Tahoma"/>
            <family val="2"/>
          </rPr>
          <t>Viga +- 3.0% (+- 13 877)
MIN - MID - MAX
8.3% - 11.4% - 14.4%
ÜLDKOGUM: MIN - MID - MAX
 38 159 -  52 036 -  65 914</t>
        </r>
      </text>
    </comment>
    <comment ref="C308" authorId="0" shapeId="0" xr:uid="{00000000-0006-0000-0000-0000B9350000}">
      <text>
        <r>
          <rPr>
            <sz val="9"/>
            <color indexed="81"/>
            <rFont val="Tahoma"/>
            <family val="2"/>
          </rPr>
          <t>Viga +- 2.0% (+- 21 630)
MIN - MID - MAX
9.5% - 11.5% - 13.4%
ÜLDKOGUM: MIN - MID - MAX
 105 019 -  126 649 -  148 279</t>
        </r>
      </text>
    </comment>
    <comment ref="D308" authorId="0" shapeId="0" xr:uid="{00000000-0006-0000-0000-0000BC350000}">
      <text>
        <r>
          <rPr>
            <sz val="9"/>
            <color indexed="81"/>
            <rFont val="Tahoma"/>
            <family val="2"/>
          </rPr>
          <t>Viga +- 2.9% (+- 14 779)
MIN - MID - MAX
8.7% - 11.6% - 14.5%
ÜLDKOGUM: MIN - MID - MAX
 44 405 -  59 185 -  73 964</t>
        </r>
      </text>
    </comment>
    <comment ref="E308" authorId="0" shapeId="0" xr:uid="{00000000-0006-0000-0000-0000BD350000}">
      <text>
        <r>
          <rPr>
            <sz val="9"/>
            <color indexed="81"/>
            <rFont val="Tahoma"/>
            <family val="2"/>
          </rPr>
          <t>Viga +- 2.7% (+- 15 799)
MIN - MID - MAX
8.7% - 11.4% - 14.0%
ÜLDKOGUM: MIN - MID - MAX
 51 665 -  67 464 -  83 263</t>
        </r>
      </text>
    </comment>
    <comment ref="F308" authorId="0" shapeId="0" xr:uid="{00000000-0006-0000-0000-0000BE350000}">
      <text>
        <r>
          <rPr>
            <sz val="9"/>
            <color indexed="81"/>
            <rFont val="Tahoma"/>
            <family val="2"/>
          </rPr>
          <t>Viga +- 5.8% (+- 7 327)
MIN - MID - MAX
5.7% - 11.5% - 17.2%
ÜLDKOGUM: MIN - MID - MAX
 7 188 -  14 515 -  21 842</t>
        </r>
      </text>
    </comment>
    <comment ref="G308" authorId="0" shapeId="0" xr:uid="{00000000-0006-0000-0000-0000BF350000}">
      <text>
        <r>
          <rPr>
            <sz val="9"/>
            <color indexed="81"/>
            <rFont val="Tahoma"/>
            <family val="2"/>
          </rPr>
          <t>Viga +- 4.1% (+- 7 812)
MIN - MID - MAX
4.3% - 8.4% - 12.5%
ÜLDKOGUM: MIN - MID - MAX
 8 133 -  15 945 -  23 758</t>
        </r>
      </text>
    </comment>
    <comment ref="H308" authorId="0" shapeId="0" xr:uid="{00000000-0006-0000-0000-0000C0350000}">
      <text>
        <r>
          <rPr>
            <sz val="9"/>
            <color indexed="81"/>
            <rFont val="Tahoma"/>
            <family val="2"/>
          </rPr>
          <t>Viga +- 4.4% (+- 11 966)
MIN - MID - MAX
10.4% - 14.8% - 19.3%
ÜLDKOGUM: MIN - MID - MAX
 28 299 -  40 265 -  52 231</t>
        </r>
      </text>
    </comment>
    <comment ref="I308" authorId="0" shapeId="0" xr:uid="{00000000-0006-0000-0000-0000C1350000}">
      <text>
        <r>
          <rPr>
            <sz val="9"/>
            <color indexed="81"/>
            <rFont val="Tahoma"/>
            <family val="2"/>
          </rPr>
          <t>Viga +- 3.8% (+- 9 741)
MIN - MID - MAX
6.0% - 9.8% - 13.6%
ÜLDKOGUM: MIN - MID - MAX
 15 461 -  25 202 -  34 943</t>
        </r>
      </text>
    </comment>
    <comment ref="J308" authorId="0" shapeId="0" xr:uid="{00000000-0006-0000-0000-0000C2350000}">
      <text>
        <r>
          <rPr>
            <sz val="9"/>
            <color indexed="81"/>
            <rFont val="Tahoma"/>
            <family val="2"/>
          </rPr>
          <t>Viga +- 4.1% (+- 10 631)
MIN - MID - MAX
7.8% - 11.9% - 16.0%
ÜLDKOGUM: MIN - MID - MAX
 20 090 -  30 721 -  41 352</t>
        </r>
      </text>
    </comment>
    <comment ref="K308" authorId="0" shapeId="0" xr:uid="{00000000-0006-0000-0000-0000C3350000}">
      <text>
        <r>
          <rPr>
            <sz val="9"/>
            <color indexed="81"/>
            <rFont val="Tahoma"/>
            <family val="2"/>
          </rPr>
          <t>Viga +- 2.7% (+- 20 185)
MIN - MID - MAX
12.6% - 15.3% - 18.0%
ÜLDKOGUM: MIN - MID - MAX
 95 089 -  115 275 -  135 460</t>
        </r>
      </text>
    </comment>
    <comment ref="L308" authorId="0" shapeId="0" xr:uid="{00000000-0006-0000-0000-0000C4350000}">
      <text>
        <r>
          <rPr>
            <sz val="9"/>
            <color indexed="81"/>
            <rFont val="Tahoma"/>
            <family val="2"/>
          </rPr>
          <t>Viga +- 1.9% (+- 6 779)
MIN - MID - MAX
1.3% - 3.2% - 5.2%
ÜLDKOGUM: MIN - MID - MAX
 4 595 -  11 374 -  18 153</t>
        </r>
      </text>
    </comment>
    <comment ref="M308" authorId="0" shapeId="0" xr:uid="{00000000-0006-0000-0000-0000C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8" authorId="0" shapeId="0" xr:uid="{00000000-0006-0000-0000-0000C6350000}">
      <text>
        <r>
          <rPr>
            <sz val="9"/>
            <color indexed="81"/>
            <rFont val="Tahoma"/>
            <family val="2"/>
          </rPr>
          <t>Viga +- 5.7% (+- 11 288)
MIN - MID - MAX
13.3% - 19.0% - 24.7%
ÜLDKOGUM: MIN - MID - MAX
 26 395 -  37 683 -  48 971</t>
        </r>
      </text>
    </comment>
    <comment ref="O308" authorId="0" shapeId="0" xr:uid="{00000000-0006-0000-0000-0000C7350000}">
      <text>
        <r>
          <rPr>
            <sz val="9"/>
            <color indexed="81"/>
            <rFont val="Tahoma"/>
            <family val="2"/>
          </rPr>
          <t>Viga +- 5.2% (+- 10 243)
MIN - MID - MAX
9.8% - 15.0% - 20.2%
ÜLDKOGUM: MIN - MID - MAX
 19 304 -  29 547 -  39 791</t>
        </r>
      </text>
    </comment>
    <comment ref="P308" authorId="0" shapeId="0" xr:uid="{00000000-0006-0000-0000-0000C8350000}">
      <text>
        <r>
          <rPr>
            <sz val="9"/>
            <color indexed="81"/>
            <rFont val="Tahoma"/>
            <family val="2"/>
          </rPr>
          <t>Viga +- 4.1% (+- 14 334)
MIN - MID - MAX
13.0% - 17.2% - 21.3%
ÜLDKOGUM: MIN - MID - MAX
 45 085 -  59 419 -  73 753</t>
        </r>
      </text>
    </comment>
    <comment ref="Q308" authorId="0" shapeId="0" xr:uid="{00000000-0006-0000-0000-0000FA350000}">
      <text>
        <r>
          <rPr>
            <sz val="9"/>
            <color indexed="81"/>
            <rFont val="Tahoma"/>
            <family val="2"/>
          </rPr>
          <t>Viga +- 2.4% (+- 15 839)
MIN - MID - MAX
7.6% - 9.9% - 12.3%
ÜLDKOGUM: MIN - MID - MAX
 50 859 -  66 699 -  82 538</t>
        </r>
      </text>
    </comment>
    <comment ref="R308" authorId="0" shapeId="0" xr:uid="{00000000-0006-0000-0000-0000FB350000}">
      <text>
        <r>
          <rPr>
            <sz val="9"/>
            <color indexed="81"/>
            <rFont val="Tahoma"/>
            <family val="2"/>
          </rPr>
          <t>Viga +- 3.0% (+- 16 306)
MIN - MID - MAX
10.5% - 13.5% - 16.5%
ÜLDKOGUM: MIN - MID - MAX
 57 320 -  73 626 -  89 932</t>
        </r>
      </text>
    </comment>
    <comment ref="S308" authorId="0" shapeId="0" xr:uid="{00000000-0006-0000-0000-0000FC350000}">
      <text>
        <r>
          <rPr>
            <sz val="9"/>
            <color indexed="81"/>
            <rFont val="Tahoma"/>
            <family val="2"/>
          </rPr>
          <t>Viga +- 3.8% (+- 8 698)
MIN - MID - MAX
4.9% - 8.7% - 12.5%
ÜLDKOGUM: MIN - MID - MAX
 11 144 -  19 842 -  28 541</t>
        </r>
      </text>
    </comment>
    <comment ref="T308" authorId="0" shapeId="0" xr:uid="{00000000-0006-0000-0000-0000FD350000}">
      <text>
        <r>
          <rPr>
            <sz val="9"/>
            <color indexed="81"/>
            <rFont val="Tahoma"/>
            <family val="2"/>
          </rPr>
          <t>Viga +- 7.4% (+- 9 251)
MIN - MID - MAX
13.3% - 20.7% - 28.1%
ÜLDKOGUM: MIN - MID - MAX
 16 586 -  25 838 -  35 089</t>
        </r>
      </text>
    </comment>
    <comment ref="U308" authorId="0" shapeId="0" xr:uid="{00000000-0006-0000-0000-0000FE35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308" authorId="0" shapeId="0" xr:uid="{00000000-0006-0000-0000-0000C9350000}">
      <text>
        <r>
          <rPr>
            <sz val="9"/>
            <color indexed="81"/>
            <rFont val="Tahoma"/>
            <family val="2"/>
          </rPr>
          <t>Viga +- 2.1% (+- 15 992)
MIN - MID - MAX
6.8% - 8.9% - 11.0%
ÜLDKOGUM: MIN - MID - MAX
 51 239 -  67 230 -  83 222</t>
        </r>
      </text>
    </comment>
    <comment ref="W308" authorId="0" shapeId="0" xr:uid="{00000000-0006-0000-0000-0000CA350000}">
      <text>
        <r>
          <rPr>
            <sz val="9"/>
            <color indexed="81"/>
            <rFont val="Tahoma"/>
            <family val="2"/>
          </rPr>
          <t>Viga +- 4.1% (+- 14 334)
MIN - MID - MAX
13.0% - 17.2% - 21.3%
ÜLDKOGUM: MIN - MID - MAX
 45 085 -  59 419 -  73 753</t>
        </r>
      </text>
    </comment>
    <comment ref="X308" authorId="0" shapeId="0" xr:uid="{00000000-0006-0000-0000-0000C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8" authorId="0" shapeId="0" xr:uid="{00000000-0006-0000-0000-0000C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8" authorId="0" shapeId="0" xr:uid="{00000000-0006-0000-0000-0000CD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37 683 -  37 683 -  37 683</t>
        </r>
      </text>
    </comment>
    <comment ref="AA308" authorId="0" shapeId="0" xr:uid="{00000000-0006-0000-0000-0000C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8" authorId="0" shapeId="0" xr:uid="{00000000-0006-0000-0000-0000CF350000}">
      <text>
        <r>
          <rPr>
            <sz val="9"/>
            <color indexed="81"/>
            <rFont val="Tahoma"/>
            <family val="2"/>
          </rPr>
          <t>Viga +- 5.2% (+- 10 243)
MIN - MID - MAX
9.8% - 15.0% - 20.2%
ÜLDKOGUM: MIN - MID - MAX
 19 304 -  29 547 -  39 791</t>
        </r>
      </text>
    </comment>
    <comment ref="AC308" authorId="0" shapeId="0" xr:uid="{00000000-0006-0000-0000-0000D0350000}">
      <text>
        <r>
          <rPr>
            <sz val="9"/>
            <color indexed="81"/>
            <rFont val="Tahoma"/>
            <family val="2"/>
          </rPr>
          <t>Viga +- 4.1% (+- 14 334)
MIN - MID - MAX
13.0% - 17.2% - 21.3%
ÜLDKOGUM: MIN - MID - MAX
 45 085 -  59 419 -  73 753</t>
        </r>
      </text>
    </comment>
    <comment ref="AD308" authorId="0" shapeId="0" xr:uid="{00000000-0006-0000-0000-0000D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8" authorId="0" shapeId="0" xr:uid="{00000000-0006-0000-0000-0000D2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8" authorId="0" shapeId="0" xr:uid="{00000000-0006-0000-0000-0000D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8" authorId="0" shapeId="0" xr:uid="{00000000-0006-0000-0000-0000D4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126 649 -  126 649 -  126 649</t>
        </r>
      </text>
    </comment>
    <comment ref="AH308" authorId="0" shapeId="0" xr:uid="{00000000-0006-0000-0000-0000D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08" authorId="0" shapeId="0" xr:uid="{00000000-0006-0000-0000-0000D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8" authorId="0" shapeId="0" xr:uid="{00000000-0006-0000-0000-0000D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8" authorId="0" shapeId="0" xr:uid="{00000000-0006-0000-0000-0000D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8" authorId="0" shapeId="0" xr:uid="{00000000-0006-0000-0000-0000D9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18 617 -  18 617 -  18 617</t>
        </r>
      </text>
    </comment>
    <comment ref="AM308" authorId="0" shapeId="0" xr:uid="{00000000-0006-0000-0000-0000D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8" authorId="0" shapeId="0" xr:uid="{00000000-0006-0000-0000-0000D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08" authorId="0" shapeId="0" xr:uid="{00000000-0006-0000-0000-0000D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08" authorId="0" shapeId="0" xr:uid="{00000000-0006-0000-0000-0000DD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24 613 -  24 613 -  24 613</t>
        </r>
      </text>
    </comment>
    <comment ref="AQ308" authorId="0" shapeId="0" xr:uid="{00000000-0006-0000-0000-0000D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8" authorId="0" shapeId="0" xr:uid="{00000000-0006-0000-0000-0000DF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8" authorId="0" shapeId="0" xr:uid="{00000000-0006-0000-0000-0000E0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68 544 -  68 544 -  68 544</t>
        </r>
      </text>
    </comment>
    <comment ref="AT308" authorId="0" shapeId="0" xr:uid="{00000000-0006-0000-0000-0000E1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08" authorId="0" shapeId="0" xr:uid="{00000000-0006-0000-0000-0000E235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308" authorId="0" shapeId="0" xr:uid="{00000000-0006-0000-0000-0000E3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8" authorId="0" shapeId="0" xr:uid="{00000000-0006-0000-0000-0000E4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8" authorId="0" shapeId="0" xr:uid="{00000000-0006-0000-0000-0000E5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8" authorId="0" shapeId="0" xr:uid="{00000000-0006-0000-0000-0000E6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8" authorId="0" shapeId="0" xr:uid="{00000000-0006-0000-0000-0000E7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8" authorId="0" shapeId="0" xr:uid="{00000000-0006-0000-0000-0000E8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8" authorId="0" shapeId="0" xr:uid="{00000000-0006-0000-0000-0000E9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8" authorId="0" shapeId="0" xr:uid="{00000000-0006-0000-0000-0000EA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8" authorId="0" shapeId="0" xr:uid="{00000000-0006-0000-0000-0000EB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8" authorId="0" shapeId="0" xr:uid="{00000000-0006-0000-0000-0000EC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8" authorId="0" shapeId="0" xr:uid="{00000000-0006-0000-0000-0000ED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8" authorId="0" shapeId="0" xr:uid="{00000000-0006-0000-0000-0000EE35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8" authorId="0" shapeId="0" xr:uid="{00000000-0006-0000-0000-0000EF350000}">
      <text>
        <r>
          <rPr>
            <sz val="9"/>
            <color indexed="81"/>
            <rFont val="Tahoma"/>
            <family val="2"/>
          </rPr>
          <t>Viga +- 6.6% (+- 8 918)
MIN - MID - MAX
10.3% - 16.9% - 23.5%
ÜLDKOGUM: MIN - MID - MAX
 14 003 -  22 921 -  31 839</t>
        </r>
      </text>
    </comment>
    <comment ref="BI308" authorId="0" shapeId="0" xr:uid="{00000000-0006-0000-0000-0000F0350000}">
      <text>
        <r>
          <rPr>
            <sz val="9"/>
            <color indexed="81"/>
            <rFont val="Tahoma"/>
            <family val="2"/>
          </rPr>
          <t>Viga +- 2.5% (+- 16 890)
MIN - MID - MAX
8.7% - 11.2% - 13.6%
ÜLDKOGUM: MIN - MID - MAX
 60 048 -  76 939 -  93 829</t>
        </r>
      </text>
    </comment>
    <comment ref="BJ308" authorId="0" shapeId="0" xr:uid="{00000000-0006-0000-0000-0000F1350000}">
      <text>
        <r>
          <rPr>
            <sz val="9"/>
            <color indexed="81"/>
            <rFont val="Tahoma"/>
            <family val="2"/>
          </rPr>
          <t>Viga +- 3.6% (+- 10 057)
MIN - MID - MAX
6.0% - 9.6% - 13.2%
ÜLDKOGUM: MIN - MID - MAX
 16 733 -  26 790 -  36 847</t>
        </r>
      </text>
    </comment>
    <comment ref="BK308" authorId="0" shapeId="0" xr:uid="{00000000-0006-0000-0000-0000F2350000}">
      <text>
        <r>
          <rPr>
            <sz val="9"/>
            <color indexed="81"/>
            <rFont val="Tahoma"/>
            <family val="2"/>
          </rPr>
          <t>Viga +- 5.3% (+- 8 916)
MIN - MID - MAX
7.7% - 13.0% - 18.3%
ÜLDKOGUM: MIN - MID - MAX
 12 958 -  21 874 -  30 790</t>
        </r>
      </text>
    </comment>
    <comment ref="BL308" authorId="0" shapeId="0" xr:uid="{00000000-0006-0000-0000-0000F3350000}">
      <text>
        <r>
          <rPr>
            <sz val="9"/>
            <color indexed="81"/>
            <rFont val="Tahoma"/>
            <family val="2"/>
          </rPr>
          <t>Viga +- 5.5% (+- 8 921)
MIN - MID - MAX
8.1% - 13.6% - 19.1%
ÜLDKOGUM: MIN - MID - MAX
 13 138 -  22 060 -  30 981</t>
        </r>
      </text>
    </comment>
    <comment ref="BM308" authorId="0" shapeId="0" xr:uid="{00000000-0006-0000-0000-0000F4350000}">
      <text>
        <r>
          <rPr>
            <sz val="9"/>
            <color indexed="81"/>
            <rFont val="Tahoma"/>
            <family val="2"/>
          </rPr>
          <t>Viga +- 4.8% (+- 6 856)
MIN - MID - MAX
3.9% - 8.7% - 13.6%
ÜLDKOGUM: MIN - MID - MAX
 5 473 -  12 329 -  19 185</t>
        </r>
      </text>
    </comment>
    <comment ref="BN308" authorId="0" shapeId="0" xr:uid="{00000000-0006-0000-0000-0000F5350000}">
      <text>
        <r>
          <rPr>
            <sz val="9"/>
            <color indexed="81"/>
            <rFont val="Tahoma"/>
            <family val="2"/>
          </rPr>
          <t>Viga +- 4.2% (+- 8 836)
MIN - MID - MAX
5.6% - 9.8% - 13.9%
ÜLDKOGUM: MIN - MID - MAX
 11 885 -  20 721 -  29 557</t>
        </r>
      </text>
    </comment>
    <comment ref="BO308" authorId="0" shapeId="0" xr:uid="{00000000-0006-0000-0000-0000F6350000}">
      <text>
        <r>
          <rPr>
            <sz val="9"/>
            <color indexed="81"/>
            <rFont val="Tahoma"/>
            <family val="2"/>
          </rPr>
          <t>Viga +- 4.4% (+- 7 215)
MIN - MID - MAX
3.9% - 8.4% - 12.8%
ÜLDKOGUM: MIN - MID - MAX
 6 387 -  13 602 -  20 817</t>
        </r>
      </text>
    </comment>
    <comment ref="BP308" authorId="0" shapeId="0" xr:uid="{00000000-0006-0000-0000-0000F7350000}">
      <text>
        <r>
          <rPr>
            <sz val="9"/>
            <color indexed="81"/>
            <rFont val="Tahoma"/>
            <family val="2"/>
          </rPr>
          <t>Viga +- 4.4% (+- 11 375)
MIN - MID - MAX
9.6% - 14.1% - 18.5%
ÜLDKOGUM: MIN - MID - MAX
 24 688 -  36 063 -  47 439</t>
        </r>
      </text>
    </comment>
    <comment ref="BQ308" authorId="0" shapeId="0" xr:uid="{00000000-0006-0000-0000-0000F8350000}">
      <text>
        <r>
          <rPr>
            <sz val="9"/>
            <color indexed="81"/>
            <rFont val="Tahoma"/>
            <family val="2"/>
          </rPr>
          <t>Viga +- 3.8% (+- 11 866)
MIN - MID - MAX
8.6% - 12.5% - 16.3%
ÜLDKOGUM: MIN - MID - MAX
 26 653 -  38 518 -  50 384</t>
        </r>
      </text>
    </comment>
    <comment ref="BR308" authorId="0" shapeId="0" xr:uid="{00000000-0006-0000-0000-0000F9350000}">
      <text>
        <r>
          <rPr>
            <sz val="9"/>
            <color indexed="81"/>
            <rFont val="Tahoma"/>
            <family val="2"/>
          </rPr>
          <t>Viga +- 2.3% (+- 18 085)
MIN - MID - MAX
8.8% - 11.1% - 13.4%
ÜLDKOGUM: MIN - MID - MAX
 70 046 -  88 131 -  106 215</t>
        </r>
      </text>
    </comment>
    <comment ref="BS308" authorId="0" shapeId="0" xr:uid="{00000000-0006-0000-0000-0000FF350000}">
      <text>
        <r>
          <rPr>
            <sz val="9"/>
            <color indexed="81"/>
            <rFont val="Tahoma"/>
            <family val="2"/>
          </rPr>
          <t>Viga +- 2.6% (+- 16 860)
MIN - MID - MAX
9.4% - 12.0% - 14.6%
ÜLDKOGUM: MIN - MID - MAX
 60 510 -  77 370 -  94 230</t>
        </r>
      </text>
    </comment>
    <comment ref="BT308" authorId="0" shapeId="0" xr:uid="{00000000-0006-0000-0000-000000360000}">
      <text>
        <r>
          <rPr>
            <sz val="9"/>
            <color indexed="81"/>
            <rFont val="Tahoma"/>
            <family val="2"/>
          </rPr>
          <t>Viga +- 3.0% (+- 13 551)
MIN - MID - MAX
7.8% - 10.8% - 13.7%
ÜLDKOGUM: MIN - MID - MAX
 35 729 -  49 279 -  62 830</t>
        </r>
      </text>
    </comment>
    <comment ref="C309" authorId="0" shapeId="0" xr:uid="{00000000-0006-0000-0000-000001360000}">
      <text>
        <r>
          <rPr>
            <sz val="9"/>
            <color indexed="81"/>
            <rFont val="Tahoma"/>
            <family val="2"/>
          </rPr>
          <t>Viga +- 1.6% (+- 17 510)
MIN - MID - MAX
5.6% - 7.2% - 8.8%
ÜLDKOGUM: MIN - MID - MAX
 61 634 -  79 144 -  96 653</t>
        </r>
      </text>
    </comment>
    <comment ref="D309" authorId="0" shapeId="0" xr:uid="{00000000-0006-0000-0000-000004360000}">
      <text>
        <r>
          <rPr>
            <sz val="9"/>
            <color indexed="81"/>
            <rFont val="Tahoma"/>
            <family val="2"/>
          </rPr>
          <t>Viga +- 2.3% (+- 11 863)
MIN - MID - MAX
4.8% - 7.1% - 9.4%
ÜLDKOGUM: MIN - MID - MAX
 24 427 -  36 290 -  48 153</t>
        </r>
      </text>
    </comment>
    <comment ref="E309" authorId="0" shapeId="0" xr:uid="{00000000-0006-0000-0000-000005360000}">
      <text>
        <r>
          <rPr>
            <sz val="9"/>
            <color indexed="81"/>
            <rFont val="Tahoma"/>
            <family val="2"/>
          </rPr>
          <t>Viga +- 2.2% (+- 12 884)
MIN - MID - MAX
5.1% - 7.2% - 9.4%
ÜLDKOGUM: MIN - MID - MAX
 29 970 -  42 854 -  55 737</t>
        </r>
      </text>
    </comment>
    <comment ref="F309" authorId="0" shapeId="0" xr:uid="{00000000-0006-0000-0000-000006360000}">
      <text>
        <r>
          <rPr>
            <sz val="9"/>
            <color indexed="81"/>
            <rFont val="Tahoma"/>
            <family val="2"/>
          </rPr>
          <t>Viga +- 4.8% (+- 6 119)
MIN - MID - MAX
2.8% - 7.7% - 12.5%
ÜLDKOGUM: MIN - MID - MAX
 3 589 -  9 708 -  15 826</t>
        </r>
      </text>
    </comment>
    <comment ref="G309" authorId="0" shapeId="0" xr:uid="{00000000-0006-0000-0000-000007360000}">
      <text>
        <r>
          <rPr>
            <sz val="9"/>
            <color indexed="81"/>
            <rFont val="Tahoma"/>
            <family val="2"/>
          </rPr>
          <t>Viga +- 3.8% (+- 7 238)
MIN - MID - MAX
3.3% - 7.1% - 10.9%
ÜLDKOGUM: MIN - MID - MAX
 6 261 -  13 499 -  20 737</t>
        </r>
      </text>
    </comment>
    <comment ref="H309" authorId="0" shapeId="0" xr:uid="{00000000-0006-0000-0000-000008360000}">
      <text>
        <r>
          <rPr>
            <sz val="9"/>
            <color indexed="81"/>
            <rFont val="Tahoma"/>
            <family val="2"/>
          </rPr>
          <t>Viga +- 2.5% (+- 6 766)
MIN - MID - MAX
1.7% - 4.2% - 6.7%
ÜLDKOGUM: MIN - MID - MAX
 4 679 -  11 446 -  18 212</t>
        </r>
      </text>
    </comment>
    <comment ref="I309" authorId="0" shapeId="0" xr:uid="{00000000-0006-0000-0000-000009360000}">
      <text>
        <r>
          <rPr>
            <sz val="9"/>
            <color indexed="81"/>
            <rFont val="Tahoma"/>
            <family val="2"/>
          </rPr>
          <t>Viga +- 3.7% (+- 9 384)
MIN - MID - MAX
5.4% - 9.1% - 12.7%
ÜLDKOGUM: MIN - MID - MAX
 13 801 -  23 184 -  32 568</t>
        </r>
      </text>
    </comment>
    <comment ref="J309" authorId="0" shapeId="0" xr:uid="{00000000-0006-0000-0000-00000A360000}">
      <text>
        <r>
          <rPr>
            <sz val="9"/>
            <color indexed="81"/>
            <rFont val="Tahoma"/>
            <family val="2"/>
          </rPr>
          <t>Viga +- 3.5% (+- 9 035)
MIN - MID - MAX
4.8% - 8.3% - 11.8%
ÜLDKOGUM: MIN - MID - MAX
 12 272 -  21 307 -  30 342</t>
        </r>
      </text>
    </comment>
    <comment ref="K309" authorId="0" shapeId="0" xr:uid="{00000000-0006-0000-0000-00000B360000}">
      <text>
        <r>
          <rPr>
            <sz val="9"/>
            <color indexed="81"/>
            <rFont val="Tahoma"/>
            <family val="2"/>
          </rPr>
          <t>Viga +- 2.3% (+- 17 018)
MIN - MID - MAX
8.0% - 10.3% - 12.5%
ÜLDKOGUM: MIN - MID - MAX
 60 306 -  77 324 -  94 342</t>
        </r>
      </text>
    </comment>
    <comment ref="L309" authorId="0" shapeId="0" xr:uid="{00000000-0006-0000-0000-00000C360000}">
      <text>
        <r>
          <rPr>
            <sz val="9"/>
            <color indexed="81"/>
            <rFont val="Tahoma"/>
            <family val="2"/>
          </rPr>
          <t>Viga +- 0.8% (+- 1 820)
MIN - MID - MAX
0.0% - 0.5% - 1.3%
ÜLDKOGUM: MIN - MID - MAX
   -  1 820 -  4 569</t>
        </r>
      </text>
    </comment>
    <comment ref="M309" authorId="0" shapeId="0" xr:uid="{00000000-0006-0000-0000-00000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09" authorId="0" shapeId="0" xr:uid="{00000000-0006-0000-0000-00000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09" authorId="0" shapeId="0" xr:uid="{00000000-0006-0000-0000-00000F360000}">
      <text>
        <r>
          <rPr>
            <sz val="9"/>
            <color indexed="81"/>
            <rFont val="Tahoma"/>
            <family val="2"/>
          </rPr>
          <t>Viga +- 5.3% (+- 10 479)
MIN - MID - MAX
10.5% - 15.8% - 21.1%
ÜLDKOGUM: MIN - MID - MAX
 20 756 -  31 235 -  41 714</t>
        </r>
      </text>
    </comment>
    <comment ref="P309" authorId="0" shapeId="0" xr:uid="{00000000-0006-0000-0000-000010360000}">
      <text>
        <r>
          <rPr>
            <sz val="9"/>
            <color indexed="81"/>
            <rFont val="Tahoma"/>
            <family val="2"/>
          </rPr>
          <t>Viga +- 3.8% (+- 13 128)
MIN - MID - MAX
10.1% - 13.9% - 17.7%
ÜLDKOGUM: MIN - MID - MAX
 34 781 -  47 909 -  61 036</t>
        </r>
      </text>
    </comment>
    <comment ref="Q309" authorId="0" shapeId="0" xr:uid="{00000000-0006-0000-0000-000042360000}">
      <text>
        <r>
          <rPr>
            <sz val="9"/>
            <color indexed="81"/>
            <rFont val="Tahoma"/>
            <family val="2"/>
          </rPr>
          <t>Viga +- 1.7% (+- 11 474)
MIN - MID - MAX
3.2% - 4.9% - 6.6%
ÜLDKOGUM: MIN - MID - MAX
 21 692 -  33 165 -  44 639</t>
        </r>
      </text>
    </comment>
    <comment ref="R309" authorId="0" shapeId="0" xr:uid="{00000000-0006-0000-0000-000043360000}">
      <text>
        <r>
          <rPr>
            <sz val="9"/>
            <color indexed="81"/>
            <rFont val="Tahoma"/>
            <family val="2"/>
          </rPr>
          <t>Viga +- 2.4% (+- 12 902)
MIN - MID - MAX
5.6% - 7.9% - 10.3%
ÜLDKOGUM: MIN - MID - MAX
 30 407 -  43 309 -  56 211</t>
        </r>
      </text>
    </comment>
    <comment ref="S309" authorId="0" shapeId="0" xr:uid="{00000000-0006-0000-0000-000044360000}">
      <text>
        <r>
          <rPr>
            <sz val="9"/>
            <color indexed="81"/>
            <rFont val="Tahoma"/>
            <family val="2"/>
          </rPr>
          <t>Viga +- 4.1% (+- 9 297)
MIN - MID - MAX
6.0% - 10.1% - 14.2%
ÜLDKOGUM: MIN - MID - MAX
 13 722 -  23 019 -  32 316</t>
        </r>
      </text>
    </comment>
    <comment ref="T309" authorId="0" shapeId="0" xr:uid="{00000000-0006-0000-0000-000045360000}">
      <text>
        <r>
          <rPr>
            <sz val="9"/>
            <color indexed="81"/>
            <rFont val="Tahoma"/>
            <family val="2"/>
          </rPr>
          <t>Viga +- 5.6% (+- 6 999)
MIN - MID - MAX
4.9% - 10.5% - 16.1%
ÜLDKOGUM: MIN - MID - MAX
 6 103 -  13 102 -  20 101</t>
        </r>
      </text>
    </comment>
    <comment ref="U309" authorId="0" shapeId="0" xr:uid="{00000000-0006-0000-0000-00004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09" authorId="0" shapeId="0" xr:uid="{00000000-0006-0000-0000-000011360000}">
      <text>
        <r>
          <rPr>
            <sz val="9"/>
            <color indexed="81"/>
            <rFont val="Tahoma"/>
            <family val="2"/>
          </rPr>
          <t>Viga +- 1.5% (+- 11 181)
MIN - MID - MAX
2.6% - 4.1% - 5.6%
ÜLDKOGUM: MIN - MID - MAX
 20 054 -  31 235 -  42 416</t>
        </r>
      </text>
    </comment>
    <comment ref="W309" authorId="0" shapeId="0" xr:uid="{00000000-0006-0000-0000-000012360000}">
      <text>
        <r>
          <rPr>
            <sz val="9"/>
            <color indexed="81"/>
            <rFont val="Tahoma"/>
            <family val="2"/>
          </rPr>
          <t>Viga +- 3.8% (+- 13 128)
MIN - MID - MAX
10.1% - 13.9% - 17.7%
ÜLDKOGUM: MIN - MID - MAX
 34 781 -  47 909 -  61 036</t>
        </r>
      </text>
    </comment>
    <comment ref="X309" authorId="0" shapeId="0" xr:uid="{00000000-0006-0000-0000-00001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09" authorId="0" shapeId="0" xr:uid="{00000000-0006-0000-0000-00001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09" authorId="0" shapeId="0" xr:uid="{00000000-0006-0000-0000-00001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09" authorId="0" shapeId="0" xr:uid="{00000000-0006-0000-0000-00001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09" authorId="0" shapeId="0" xr:uid="{00000000-0006-0000-0000-000017360000}">
      <text>
        <r>
          <rPr>
            <sz val="9"/>
            <color indexed="81"/>
            <rFont val="Tahoma"/>
            <family val="2"/>
          </rPr>
          <t>Viga +- 5.3% (+- 10 479)
MIN - MID - MAX
10.5% - 15.8% - 21.1%
ÜLDKOGUM: MIN - MID - MAX
 20 756 -  31 235 -  41 714</t>
        </r>
      </text>
    </comment>
    <comment ref="AC309" authorId="0" shapeId="0" xr:uid="{00000000-0006-0000-0000-000018360000}">
      <text>
        <r>
          <rPr>
            <sz val="9"/>
            <color indexed="81"/>
            <rFont val="Tahoma"/>
            <family val="2"/>
          </rPr>
          <t>Viga +- 3.8% (+- 13 128)
MIN - MID - MAX
10.1% - 13.9% - 17.7%
ÜLDKOGUM: MIN - MID - MAX
 34 781 -  47 909 -  61 036</t>
        </r>
      </text>
    </comment>
    <comment ref="AD309" authorId="0" shapeId="0" xr:uid="{00000000-0006-0000-0000-00001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09" authorId="0" shapeId="0" xr:uid="{00000000-0006-0000-0000-00001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09" authorId="0" shapeId="0" xr:uid="{00000000-0006-0000-0000-00001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09" authorId="0" shapeId="0" xr:uid="{00000000-0006-0000-0000-00001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09" authorId="0" shapeId="0" xr:uid="{00000000-0006-0000-0000-00001D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79 144 -  79 144 -  79 144</t>
        </r>
      </text>
    </comment>
    <comment ref="AI309" authorId="0" shapeId="0" xr:uid="{00000000-0006-0000-0000-00001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09" authorId="0" shapeId="0" xr:uid="{00000000-0006-0000-0000-00001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09" authorId="0" shapeId="0" xr:uid="{00000000-0006-0000-0000-00002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09" authorId="0" shapeId="0" xr:uid="{00000000-0006-0000-0000-00002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09" authorId="0" shapeId="0" xr:uid="{00000000-0006-0000-0000-00002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09" authorId="0" shapeId="0" xr:uid="{00000000-0006-0000-0000-00002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16 974 -  16 974 -  16 974</t>
        </r>
      </text>
    </comment>
    <comment ref="AO309" authorId="0" shapeId="0" xr:uid="{00000000-0006-0000-0000-000024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25 928 -  25 928 -  25 928</t>
        </r>
      </text>
    </comment>
    <comment ref="AP309" authorId="0" shapeId="0" xr:uid="{00000000-0006-0000-0000-00002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09" authorId="0" shapeId="0" xr:uid="{00000000-0006-0000-0000-00002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09" authorId="0" shapeId="0" xr:uid="{00000000-0006-0000-0000-00002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09" authorId="0" shapeId="0" xr:uid="{00000000-0006-0000-0000-00002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09" authorId="0" shapeId="0" xr:uid="{00000000-0006-0000-0000-000029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36 242 -  36 242 -  36 242</t>
        </r>
      </text>
    </comment>
    <comment ref="AU309" authorId="0" shapeId="0" xr:uid="{00000000-0006-0000-0000-00002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09" authorId="0" shapeId="0" xr:uid="{00000000-0006-0000-0000-00002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09" authorId="0" shapeId="0" xr:uid="{00000000-0006-0000-0000-00002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09" authorId="0" shapeId="0" xr:uid="{00000000-0006-0000-0000-00002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09" authorId="0" shapeId="0" xr:uid="{00000000-0006-0000-0000-00002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09" authorId="0" shapeId="0" xr:uid="{00000000-0006-0000-0000-00002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09" authorId="0" shapeId="0" xr:uid="{00000000-0006-0000-0000-00003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09" authorId="0" shapeId="0" xr:uid="{00000000-0006-0000-0000-00003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09" authorId="0" shapeId="0" xr:uid="{00000000-0006-0000-0000-00003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09" authorId="0" shapeId="0" xr:uid="{00000000-0006-0000-0000-00003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09" authorId="0" shapeId="0" xr:uid="{00000000-0006-0000-0000-00003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09" authorId="0" shapeId="0" xr:uid="{00000000-0006-0000-0000-00003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09" authorId="0" shapeId="0" xr:uid="{00000000-0006-0000-0000-00003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09" authorId="0" shapeId="0" xr:uid="{00000000-0006-0000-0000-000037360000}">
      <text>
        <r>
          <rPr>
            <sz val="9"/>
            <color indexed="81"/>
            <rFont val="Tahoma"/>
            <family val="2"/>
          </rPr>
          <t>Viga +- 5.2% (+- 7 025)
MIN - MID - MAX
4.5% - 9.7% - 14.8%
ÜLDKOGUM: MIN - MID - MAX
 6 053 -  13 077 -  20 102</t>
        </r>
      </text>
    </comment>
    <comment ref="BI309" authorId="0" shapeId="0" xr:uid="{00000000-0006-0000-0000-000038360000}">
      <text>
        <r>
          <rPr>
            <sz val="9"/>
            <color indexed="81"/>
            <rFont val="Tahoma"/>
            <family val="2"/>
          </rPr>
          <t>Viga +- 2.1% (+- 14 223)
MIN - MID - MAX
5.6% - 7.6% - 9.7%
ÜLDKOGUM: MIN - MID - MAX
 38 231 -  52 454 -  66 677</t>
        </r>
      </text>
    </comment>
    <comment ref="BJ309" authorId="0" shapeId="0" xr:uid="{00000000-0006-0000-0000-000039360000}">
      <text>
        <r>
          <rPr>
            <sz val="9"/>
            <color indexed="81"/>
            <rFont val="Tahoma"/>
            <family val="2"/>
          </rPr>
          <t>Viga +- 2.6% (+- 7 354)
MIN - MID - MAX
2.2% - 4.9% - 7.5%
ÜLDKOGUM: MIN - MID - MAX
 6 259 -  13 613 -  20 967</t>
        </r>
      </text>
    </comment>
    <comment ref="BK309" authorId="0" shapeId="0" xr:uid="{00000000-0006-0000-0000-00003A360000}">
      <text>
        <r>
          <rPr>
            <sz val="9"/>
            <color indexed="81"/>
            <rFont val="Tahoma"/>
            <family val="2"/>
          </rPr>
          <t>Viga +- 4.3% (+- 7 290)
MIN - MID - MAX
3.9% - 8.2% - 12.6%
ÜLDKOGUM: MIN - MID - MAX
 6 577 -  13 868 -  21 158</t>
        </r>
      </text>
    </comment>
    <comment ref="BL309" authorId="0" shapeId="0" xr:uid="{00000000-0006-0000-0000-00003B360000}">
      <text>
        <r>
          <rPr>
            <sz val="9"/>
            <color indexed="81"/>
            <rFont val="Tahoma"/>
            <family val="2"/>
          </rPr>
          <t>Viga +- 3.5% (+- 5 607)
MIN - MID - MAX
1.4% - 4.9% - 8.3%
ÜLDKOGUM: MIN - MID - MAX
 2 307 -  7 914 -  13 521</t>
        </r>
      </text>
    </comment>
    <comment ref="BM309" authorId="0" shapeId="0" xr:uid="{00000000-0006-0000-0000-00003C360000}">
      <text>
        <r>
          <rPr>
            <sz val="9"/>
            <color indexed="81"/>
            <rFont val="Tahoma"/>
            <family val="2"/>
          </rPr>
          <t>Viga +- 4.3% (+- 6 069)
MIN - MID - MAX
2.4% - 6.7% - 11.0%
ÜLDKOGUM: MIN - MID - MAX
 3 381 -  9 451 -  15 520</t>
        </r>
      </text>
    </comment>
    <comment ref="BN309" authorId="0" shapeId="0" xr:uid="{00000000-0006-0000-0000-00003D360000}">
      <text>
        <r>
          <rPr>
            <sz val="9"/>
            <color indexed="81"/>
            <rFont val="Tahoma"/>
            <family val="2"/>
          </rPr>
          <t>Viga +- 4.3% (+- 9 212)
MIN - MID - MAX
6.4% - 10.7% - 15.1%
ÜLDKOGUM: MIN - MID - MAX
 13 550 -  22 761 -  31 973</t>
        </r>
      </text>
    </comment>
    <comment ref="BO309" authorId="0" shapeId="0" xr:uid="{00000000-0006-0000-0000-00003E360000}">
      <text>
        <r>
          <rPr>
            <sz val="9"/>
            <color indexed="81"/>
            <rFont val="Tahoma"/>
            <family val="2"/>
          </rPr>
          <t>Viga +- 4.2% (+- 6 769)
MIN - MID - MAX
3.1% - 7.3% - 11.4%
ÜLDKOGUM: MIN - MID - MAX
 5 060 -  11 829 -  18 598</t>
        </r>
      </text>
    </comment>
    <comment ref="BP309" authorId="0" shapeId="0" xr:uid="{00000000-0006-0000-0000-00003F360000}">
      <text>
        <r>
          <rPr>
            <sz val="9"/>
            <color indexed="81"/>
            <rFont val="Tahoma"/>
            <family val="2"/>
          </rPr>
          <t>Viga +- 2.8% (+- 7 262)
MIN - MID - MAX
2.4% - 5.2% - 8.0%
ÜLDKOGUM: MIN - MID - MAX
 6 059 -  13 321 -  20 583</t>
        </r>
      </text>
    </comment>
    <comment ref="BQ309" authorId="0" shapeId="0" xr:uid="{00000000-0006-0000-0000-000040360000}">
      <text>
        <r>
          <rPr>
            <sz val="9"/>
            <color indexed="81"/>
            <rFont val="Tahoma"/>
            <family val="2"/>
          </rPr>
          <t>Viga +- 2.8% (+- 8 509)
MIN - MID - MAX
3.2% - 6.0% - 8.7%
ÜLDKOGUM: MIN - MID - MAX
 9 931 -  18 440 -  26 949</t>
        </r>
      </text>
    </comment>
    <comment ref="BR309" authorId="0" shapeId="0" xr:uid="{00000000-0006-0000-0000-000041360000}">
      <text>
        <r>
          <rPr>
            <sz val="9"/>
            <color indexed="81"/>
            <rFont val="Tahoma"/>
            <family val="2"/>
          </rPr>
          <t>Viga +- 1.9% (+- 15 298)
MIN - MID - MAX
5.7% - 7.6% - 9.6%
ÜLDKOGUM: MIN - MID - MAX
 45 406 -  60 704 -  76 001</t>
        </r>
      </text>
    </comment>
    <comment ref="BS309" authorId="0" shapeId="0" xr:uid="{00000000-0006-0000-0000-000047360000}">
      <text>
        <r>
          <rPr>
            <sz val="9"/>
            <color indexed="81"/>
            <rFont val="Tahoma"/>
            <family val="2"/>
          </rPr>
          <t>Viga +- 2.2% (+- 14 025)
MIN - MID - MAX
5.8% - 7.9% - 10.1%
ÜLDKOGUM: MIN - MID - MAX
 37 152 -  51 177 -  65 203</t>
        </r>
      </text>
    </comment>
    <comment ref="BT309" authorId="0" shapeId="0" xr:uid="{00000000-0006-0000-0000-000048360000}">
      <text>
        <r>
          <rPr>
            <sz val="9"/>
            <color indexed="81"/>
            <rFont val="Tahoma"/>
            <family val="2"/>
          </rPr>
          <t>Viga +- 2.3% (+- 10 471)
MIN - MID - MAX
3.8% - 6.1% - 8.4%
ÜLDKOGUM: MIN - MID - MAX
 17 495 -  27 966 -  38 437</t>
        </r>
      </text>
    </comment>
    <comment ref="C310" authorId="0" shapeId="0" xr:uid="{00000000-0006-0000-0000-000049360000}">
      <text>
        <r>
          <rPr>
            <sz val="9"/>
            <color rgb="FF000000"/>
            <rFont val="Tahoma"/>
            <family val="2"/>
          </rPr>
          <t xml:space="preserve">Viga +- 2.5% (+- 28 017)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19.3% - 21.8% - 24.4%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212 570 -  240 587 -  268 605</t>
        </r>
      </text>
    </comment>
    <comment ref="D310" authorId="0" shapeId="0" xr:uid="{00000000-0006-0000-0000-00004C360000}">
      <text>
        <r>
          <rPr>
            <sz val="9"/>
            <color indexed="81"/>
            <rFont val="Tahoma"/>
            <family val="2"/>
          </rPr>
          <t>Viga +- 3.7% (+- 19 035)
MIN - MID - MAX
18.0% - 21.8% - 25.5%
ÜLDKOGUM: MIN - MID - MAX
 91 865 -  110 900 -  129 935</t>
        </r>
      </text>
    </comment>
    <comment ref="E310" authorId="0" shapeId="0" xr:uid="{00000000-0006-0000-0000-00004D360000}">
      <text>
        <r>
          <rPr>
            <sz val="9"/>
            <color indexed="81"/>
            <rFont val="Tahoma"/>
            <family val="2"/>
          </rPr>
          <t>Viga +- 3.5% (+- 20 567)
MIN - MID - MAX
18.4% - 21.9% - 25.3%
ÜLDKOGUM: MIN - MID - MAX
 109 120 -  129 687 -  150 254</t>
        </r>
      </text>
    </comment>
    <comment ref="F310" authorId="0" shapeId="0" xr:uid="{00000000-0006-0000-0000-00004E360000}">
      <text>
        <r>
          <rPr>
            <sz val="9"/>
            <color indexed="81"/>
            <rFont val="Tahoma"/>
            <family val="2"/>
          </rPr>
          <t>Viga +- 8.1% (+- 10 229)
MIN - MID - MAX
19.1% - 27.1% - 35.2%
ÜLDKOGUM: MIN - MID - MAX
 24 146 -  34 374 -  44 603</t>
        </r>
      </text>
    </comment>
    <comment ref="G310" authorId="0" shapeId="0" xr:uid="{00000000-0006-0000-0000-00004F360000}">
      <text>
        <r>
          <rPr>
            <sz val="9"/>
            <color indexed="81"/>
            <rFont val="Tahoma"/>
            <family val="2"/>
          </rPr>
          <t>Viga +- 6.1% (+- 11 705)
MIN - MID - MAX
15.9% - 22.1% - 28.2%
ÜLDKOGUM: MIN - MID - MAX
 30 380 -  42 085 -  53 790</t>
        </r>
      </text>
    </comment>
    <comment ref="H310" authorId="0" shapeId="0" xr:uid="{00000000-0006-0000-0000-000050360000}">
      <text>
        <r>
          <rPr>
            <sz val="9"/>
            <color indexed="81"/>
            <rFont val="Tahoma"/>
            <family val="2"/>
          </rPr>
          <t>Viga +- 4.8% (+- 12 973)
MIN - MID - MAX
13.4% - 18.2% - 22.9%
ÜLDKOGUM: MIN - MID - MAX
 36 269 -  49 242 -  62 215</t>
        </r>
      </text>
    </comment>
    <comment ref="I310" authorId="0" shapeId="0" xr:uid="{00000000-0006-0000-0000-000051360000}">
      <text>
        <r>
          <rPr>
            <sz val="9"/>
            <color indexed="81"/>
            <rFont val="Tahoma"/>
            <family val="2"/>
          </rPr>
          <t>Viga +- 5.1% (+- 13 127)
MIN - MID - MAX
15.1% - 20.2% - 25.3%
ÜLDKOGUM: MIN - MID - MAX
 38 573 -  51 700 -  64 827</t>
        </r>
      </text>
    </comment>
    <comment ref="J310" authorId="0" shapeId="0" xr:uid="{00000000-0006-0000-0000-000052360000}">
      <text>
        <r>
          <rPr>
            <sz val="9"/>
            <color indexed="81"/>
            <rFont val="Tahoma"/>
            <family val="2"/>
          </rPr>
          <t>Viga +- 5.5% (+- 14 115)
MIN - MID - MAX
19.0% - 24.5% - 30.0%
ÜLDKOGUM: MIN - MID - MAX
 49 071 -  63 186 -  77 301</t>
        </r>
      </text>
    </comment>
    <comment ref="K310" authorId="0" shapeId="0" xr:uid="{00000000-0006-0000-0000-000053360000}">
      <text>
        <r>
          <rPr>
            <sz val="9"/>
            <color indexed="81"/>
            <rFont val="Tahoma"/>
            <family val="2"/>
          </rPr>
          <t>Viga +- 3.4% (+- 25 387)
MIN - MID - MAX
25.5% - 28.9% - 32.2%
ÜLDKOGUM: MIN - MID - MAX
 191 629 -  217 016 -  242 402</t>
        </r>
      </text>
    </comment>
    <comment ref="L310" authorId="0" shapeId="0" xr:uid="{00000000-0006-0000-0000-000054360000}">
      <text>
        <r>
          <rPr>
            <sz val="9"/>
            <color indexed="81"/>
            <rFont val="Tahoma"/>
            <family val="2"/>
          </rPr>
          <t>Viga +- 2.7% (+- 9 582)
MIN - MID - MAX
4.0% - 6.7% - 9.5%
ÜLDKOGUM: MIN - MID - MAX
 13 989 -  23 571 -  33 154</t>
        </r>
      </text>
    </comment>
    <comment ref="M310" authorId="0" shapeId="0" xr:uid="{00000000-0006-0000-0000-00005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0" authorId="0" shapeId="0" xr:uid="{00000000-0006-0000-0000-000056360000}">
      <text>
        <r>
          <rPr>
            <sz val="9"/>
            <color indexed="81"/>
            <rFont val="Tahoma"/>
            <family val="2"/>
          </rPr>
          <t>Viga +- 7.2% (+- 14 188)
MIN - MID - MAX
34.7% - 41.9% - 49.1%
ÜLDKOGUM: MIN - MID - MAX
 68 768 -  82 956 -  97 143</t>
        </r>
      </text>
    </comment>
    <comment ref="O310" authorId="0" shapeId="0" xr:uid="{00000000-0006-0000-0000-000057360000}">
      <text>
        <r>
          <rPr>
            <sz val="9"/>
            <color indexed="81"/>
            <rFont val="Tahoma"/>
            <family val="2"/>
          </rPr>
          <t>Viga +- 6.4% (+- 12 564)
MIN - MID - MAX
19.4% - 25.8% - 32.2%
ÜLDKOGUM: MIN - MID - MAX
 38 384 -  50 948 -  63 512</t>
        </r>
      </text>
    </comment>
    <comment ref="P310" authorId="0" shapeId="0" xr:uid="{00000000-0006-0000-0000-000058360000}">
      <text>
        <r>
          <rPr>
            <sz val="9"/>
            <color indexed="81"/>
            <rFont val="Tahoma"/>
            <family val="2"/>
          </rPr>
          <t>Viga +- 5.1% (+- 17 550)
MIN - MID - MAX
25.8% - 30.9% - 35.9%
ÜLDKOGUM: MIN - MID - MAX
 89 134 -  106 684 -  124 233</t>
        </r>
      </text>
    </comment>
    <comment ref="Q310" authorId="0" shapeId="0" xr:uid="{00000000-0006-0000-0000-00008A360000}">
      <text>
        <r>
          <rPr>
            <sz val="9"/>
            <color indexed="81"/>
            <rFont val="Tahoma"/>
            <family val="2"/>
          </rPr>
          <t>Viga +- 3.2% (+- 21 371)
MIN - MID - MAX
17.2% - 20.4% - 23.6%
ÜLDKOGUM: MIN - MID - MAX
 116 063 -  137 434 -  158 804</t>
        </r>
      </text>
    </comment>
    <comment ref="R310" authorId="0" shapeId="0" xr:uid="{00000000-0006-0000-0000-00008B360000}">
      <text>
        <r>
          <rPr>
            <sz val="9"/>
            <color indexed="81"/>
            <rFont val="Tahoma"/>
            <family val="2"/>
          </rPr>
          <t>Viga +- 3.7% (+- 20 385)
MIN - MID - MAX
20.3% - 24.0% - 27.8%
ÜLDKOGUM: MIN - MID - MAX
 110 637 -  131 023 -  151 408</t>
        </r>
      </text>
    </comment>
    <comment ref="S310" authorId="0" shapeId="0" xr:uid="{00000000-0006-0000-0000-00008C360000}">
      <text>
        <r>
          <rPr>
            <sz val="9"/>
            <color indexed="81"/>
            <rFont val="Tahoma"/>
            <family val="2"/>
          </rPr>
          <t>Viga +- 6.4% (+- 14 493)
MIN - MID - MAX
26.5% - 32.8% - 39.2%
ÜLDKOGUM: MIN - MID - MAX
 60 369 -  74 862 -  89 355</t>
        </r>
      </text>
    </comment>
    <comment ref="T310" authorId="0" shapeId="0" xr:uid="{00000000-0006-0000-0000-00008D360000}">
      <text>
        <r>
          <rPr>
            <sz val="9"/>
            <color indexed="81"/>
            <rFont val="Tahoma"/>
            <family val="2"/>
          </rPr>
          <t>Viga +- 7.7% (+- 9 624)
MIN - MID - MAX
15.4% - 23.1% - 30.8%
ÜLDKOGUM: MIN - MID - MAX
 19 206 -  28 829 -  38 453</t>
        </r>
      </text>
    </comment>
    <comment ref="U310" authorId="0" shapeId="0" xr:uid="{00000000-0006-0000-0000-00008E36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310" authorId="0" shapeId="0" xr:uid="{00000000-0006-0000-0000-000059360000}">
      <text>
        <r>
          <rPr>
            <sz val="9"/>
            <color indexed="81"/>
            <rFont val="Tahoma"/>
            <family val="2"/>
          </rPr>
          <t>Viga +- 2.8% (+- 21 450)
MIN - MID - MAX
14.9% - 17.7% - 20.5%
ÜLDKOGUM: MIN - MID - MAX
 112 453 -  133 904 -  155 354</t>
        </r>
      </text>
    </comment>
    <comment ref="W310" authorId="0" shapeId="0" xr:uid="{00000000-0006-0000-0000-00005A360000}">
      <text>
        <r>
          <rPr>
            <sz val="9"/>
            <color indexed="81"/>
            <rFont val="Tahoma"/>
            <family val="2"/>
          </rPr>
          <t>Viga +- 5.1% (+- 17 550)
MIN - MID - MAX
25.8% - 30.9% - 35.9%
ÜLDKOGUM: MIN - MID - MAX
 89 134 -  106 684 -  124 233</t>
        </r>
      </text>
    </comment>
    <comment ref="X310" authorId="0" shapeId="0" xr:uid="{00000000-0006-0000-0000-00005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0" authorId="0" shapeId="0" xr:uid="{00000000-0006-0000-0000-00005C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82 956 -  82 956 -  82 956</t>
        </r>
      </text>
    </comment>
    <comment ref="Z310" authorId="0" shapeId="0" xr:uid="{00000000-0006-0000-0000-00005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0" authorId="0" shapeId="0" xr:uid="{00000000-0006-0000-0000-00005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0" authorId="0" shapeId="0" xr:uid="{00000000-0006-0000-0000-00005F360000}">
      <text>
        <r>
          <rPr>
            <sz val="9"/>
            <color indexed="81"/>
            <rFont val="Tahoma"/>
            <family val="2"/>
          </rPr>
          <t>Viga +- 6.4% (+- 12 564)
MIN - MID - MAX
19.4% - 25.8% - 32.2%
ÜLDKOGUM: MIN - MID - MAX
 38 384 -  50 948 -  63 512</t>
        </r>
      </text>
    </comment>
    <comment ref="AC310" authorId="0" shapeId="0" xr:uid="{00000000-0006-0000-0000-000060360000}">
      <text>
        <r>
          <rPr>
            <sz val="9"/>
            <color indexed="81"/>
            <rFont val="Tahoma"/>
            <family val="2"/>
          </rPr>
          <t>Viga +- 5.1% (+- 17 550)
MIN - MID - MAX
25.8% - 30.9% - 35.9%
ÜLDKOGUM: MIN - MID - MAX
 89 134 -  106 684 -  124 233</t>
        </r>
      </text>
    </comment>
    <comment ref="AD310" authorId="0" shapeId="0" xr:uid="{00000000-0006-0000-0000-00006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0" authorId="0" shapeId="0" xr:uid="{00000000-0006-0000-0000-00006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0" authorId="0" shapeId="0" xr:uid="{00000000-0006-0000-0000-00006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0" authorId="0" shapeId="0" xr:uid="{00000000-0006-0000-0000-00006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0" authorId="0" shapeId="0" xr:uid="{00000000-0006-0000-0000-00006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0" authorId="0" shapeId="0" xr:uid="{00000000-0006-0000-0000-000066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240 587 -  240 587 -  240 587</t>
        </r>
      </text>
    </comment>
    <comment ref="AJ310" authorId="0" shapeId="0" xr:uid="{00000000-0006-0000-0000-00006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0" authorId="0" shapeId="0" xr:uid="{00000000-0006-0000-0000-00006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0" authorId="0" shapeId="0" xr:uid="{00000000-0006-0000-0000-00006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0" authorId="0" shapeId="0" xr:uid="{00000000-0006-0000-0000-00006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0" authorId="0" shapeId="0" xr:uid="{00000000-0006-0000-0000-00006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0" authorId="0" shapeId="0" xr:uid="{00000000-0006-0000-0000-00006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0" authorId="0" shapeId="0" xr:uid="{00000000-0006-0000-0000-00006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0" authorId="0" shapeId="0" xr:uid="{00000000-0006-0000-0000-00006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0" authorId="0" shapeId="0" xr:uid="{00000000-0006-0000-0000-00006F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22 350 -  22 350 -  22 350</t>
        </r>
      </text>
    </comment>
    <comment ref="AS310" authorId="0" shapeId="0" xr:uid="{00000000-0006-0000-0000-00007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0" authorId="0" shapeId="0" xr:uid="{00000000-0006-0000-0000-00007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0" authorId="0" shapeId="0" xr:uid="{00000000-0006-0000-0000-00007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0" authorId="0" shapeId="0" xr:uid="{00000000-0006-0000-0000-00007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122 333 -  122 333 -  122 333</t>
        </r>
      </text>
    </comment>
    <comment ref="AW310" authorId="0" shapeId="0" xr:uid="{00000000-0006-0000-0000-000074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21 450 -  21 450 -  21 450</t>
        </r>
      </text>
    </comment>
    <comment ref="AX310" authorId="0" shapeId="0" xr:uid="{00000000-0006-0000-0000-000075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40 056 -  40 056 -  40 056</t>
        </r>
      </text>
    </comment>
    <comment ref="AY310" authorId="0" shapeId="0" xr:uid="{00000000-0006-0000-0000-000076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34 398 -  34 398 -  34 398</t>
        </r>
      </text>
    </comment>
    <comment ref="AZ310" authorId="0" shapeId="0" xr:uid="{00000000-0006-0000-0000-00007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0" authorId="0" shapeId="0" xr:uid="{00000000-0006-0000-0000-00007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0" authorId="0" shapeId="0" xr:uid="{00000000-0006-0000-0000-00007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0" authorId="0" shapeId="0" xr:uid="{00000000-0006-0000-0000-00007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0" authorId="0" shapeId="0" xr:uid="{00000000-0006-0000-0000-00007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0" authorId="0" shapeId="0" xr:uid="{00000000-0006-0000-0000-00007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0" authorId="0" shapeId="0" xr:uid="{00000000-0006-0000-0000-00007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0" authorId="0" shapeId="0" xr:uid="{00000000-0006-0000-0000-00007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0" authorId="0" shapeId="0" xr:uid="{00000000-0006-0000-0000-00007F360000}">
      <text>
        <r>
          <rPr>
            <sz val="9"/>
            <color indexed="81"/>
            <rFont val="Tahoma"/>
            <family val="2"/>
          </rPr>
          <t>Viga +- 7.3% (+- 9 881)
MIN - MID - MAX
14.9% - 22.2% - 29.5%
ÜLDKOGUM: MIN - MID - MAX
 20 159 -  30 040 -  39 922</t>
        </r>
      </text>
    </comment>
    <comment ref="BI310" authorId="0" shapeId="0" xr:uid="{00000000-0006-0000-0000-000080360000}">
      <text>
        <r>
          <rPr>
            <sz val="9"/>
            <color indexed="81"/>
            <rFont val="Tahoma"/>
            <family val="2"/>
          </rPr>
          <t>Viga +- 3.2% (+- 22 179)
MIN - MID - MAX
18.7% - 21.9% - 25.2%
ÜLDKOGUM: MIN - MID - MAX
 128 765 -  150 944 -  173 123</t>
        </r>
      </text>
    </comment>
    <comment ref="BJ310" authorId="0" shapeId="0" xr:uid="{00000000-0006-0000-0000-000081360000}">
      <text>
        <r>
          <rPr>
            <sz val="9"/>
            <color indexed="81"/>
            <rFont val="Tahoma"/>
            <family val="2"/>
          </rPr>
          <t>Viga +- 5.0% (+- 13 992)
MIN - MID - MAX
16.3% - 21.4% - 26.4%
ÜLDKOGUM: MIN - MID - MAX
 45 611 -  59 603 -  73 595</t>
        </r>
      </text>
    </comment>
    <comment ref="BK310" authorId="0" shapeId="0" xr:uid="{00000000-0006-0000-0000-000082360000}">
      <text>
        <r>
          <rPr>
            <sz val="9"/>
            <color indexed="81"/>
            <rFont val="Tahoma"/>
            <family val="2"/>
          </rPr>
          <t>Viga +- 6.9% (+- 11 670)
MIN - MID - MAX
19.3% - 26.3% - 33.2%
ÜLDKOGUM: MIN - MID - MAX
 32 549 -  44 218 -  55 888</t>
        </r>
      </text>
    </comment>
    <comment ref="BL310" authorId="0" shapeId="0" xr:uid="{00000000-0006-0000-0000-000083360000}">
      <text>
        <r>
          <rPr>
            <sz val="9"/>
            <color indexed="81"/>
            <rFont val="Tahoma"/>
            <family val="2"/>
          </rPr>
          <t>Viga +- 7.1% (+- 11 473)
MIN - MID - MAX
19.4% - 26.4% - 33.5%
ÜLDKOGUM: MIN - MID - MAX
 31 370 -  42 842 -  54 315</t>
        </r>
      </text>
    </comment>
    <comment ref="BM310" authorId="0" shapeId="0" xr:uid="{00000000-0006-0000-0000-000084360000}">
      <text>
        <r>
          <rPr>
            <sz val="9"/>
            <color indexed="81"/>
            <rFont val="Tahoma"/>
            <family val="2"/>
          </rPr>
          <t>Viga +- 7.6% (+- 10 812)
MIN - MID - MAX
19.5% - 27.2% - 34.8%
ÜLDKOGUM: MIN - MID - MAX
 27 605 -  38 417 -  49 228</t>
        </r>
      </text>
    </comment>
    <comment ref="BN310" authorId="0" shapeId="0" xr:uid="{00000000-0006-0000-0000-000085360000}">
      <text>
        <r>
          <rPr>
            <sz val="9"/>
            <color indexed="81"/>
            <rFont val="Tahoma"/>
            <family val="2"/>
          </rPr>
          <t>Viga +- 5.5% (+- 11 707)
MIN - MID - MAX
13.6% - 19.2% - 24.7%
ÜLDKOGUM: MIN - MID - MAX
 28 882 -  40 589 -  52 296</t>
        </r>
      </text>
    </comment>
    <comment ref="BO310" authorId="0" shapeId="0" xr:uid="{00000000-0006-0000-0000-000086360000}">
      <text>
        <r>
          <rPr>
            <sz val="9"/>
            <color indexed="81"/>
            <rFont val="Tahoma"/>
            <family val="2"/>
          </rPr>
          <t>Viga +- 6.4% (+- 10 341)
MIN - MID - MAX
13.2% - 19.6% - 25.9%
ÜLDKOGUM: MIN - MID - MAX
 21 487 -  31 829 -  42 170</t>
        </r>
      </text>
    </comment>
    <comment ref="BP310" authorId="0" shapeId="0" xr:uid="{00000000-0006-0000-0000-000087360000}">
      <text>
        <r>
          <rPr>
            <sz val="9"/>
            <color indexed="81"/>
            <rFont val="Tahoma"/>
            <family val="2"/>
          </rPr>
          <t>Viga +- 4.8% (+- 12 189)
MIN - MID - MAX
11.9% - 16.7% - 21.4%
ÜLDKOGUM: MIN - MID - MAX
 30 504 -  42 692 -  54 881</t>
        </r>
      </text>
    </comment>
    <comment ref="BQ310" authorId="0" shapeId="0" xr:uid="{00000000-0006-0000-0000-000088360000}">
      <text>
        <r>
          <rPr>
            <sz val="9"/>
            <color indexed="81"/>
            <rFont val="Tahoma"/>
            <family val="2"/>
          </rPr>
          <t>Viga +- 4.8% (+- 14 675)
MIN - MID - MAX
16.4% - 21.2% - 25.9%
ÜLDKOGUM: MIN - MID - MAX
 50 753 -  65 428 -  80 102</t>
        </r>
      </text>
    </comment>
    <comment ref="BR310" authorId="0" shapeId="0" xr:uid="{00000000-0006-0000-0000-000089360000}">
      <text>
        <r>
          <rPr>
            <sz val="9"/>
            <color indexed="81"/>
            <rFont val="Tahoma"/>
            <family val="2"/>
          </rPr>
          <t>Viga +- 3.0% (+- 23 872)
MIN - MID - MAX
19.1% - 22.1% - 25.1%
ÜLDKOGUM: MIN - MID - MAX
 151 288 -  175 160 -  199 031</t>
        </r>
      </text>
    </comment>
    <comment ref="BS310" authorId="0" shapeId="0" xr:uid="{00000000-0006-0000-0000-00008F360000}">
      <text>
        <r>
          <rPr>
            <sz val="9"/>
            <color indexed="81"/>
            <rFont val="Tahoma"/>
            <family val="2"/>
          </rPr>
          <t>Viga +- 3.3% (+- 21 450)
MIN - MID - MAX
18.5% - 21.9% - 25.2%
ÜLDKOGUM: MIN - MID - MAX
 119 607 -  141 057 -  162 506</t>
        </r>
      </text>
    </comment>
    <comment ref="BT310" authorId="0" shapeId="0" xr:uid="{00000000-0006-0000-0000-000090360000}">
      <text>
        <r>
          <rPr>
            <sz val="9"/>
            <color indexed="81"/>
            <rFont val="Tahoma"/>
            <family val="2"/>
          </rPr>
          <t>Viga +- 3.9% (+- 18 034)
MIN - MID - MAX
17.8% - 21.7% - 25.7%
ÜLDKOGUM: MIN - MID - MAX
 81 496 -  99 531 -  117 565</t>
        </r>
      </text>
    </comment>
    <comment ref="C312" authorId="0" shapeId="0" xr:uid="{00000000-0006-0000-0000-000091360000}">
      <text>
        <r>
          <rPr>
            <sz val="9"/>
            <color indexed="81"/>
            <rFont val="Tahoma"/>
            <family val="2"/>
          </rPr>
          <t>Viga +- 2.9% (+- 31 848)
MIN - MID - MAX
29.9% - 32.8% - 35.7%
ÜLDKOGUM: MIN - MID - MAX
 329 826 -  361 674 -  393 522</t>
        </r>
      </text>
    </comment>
    <comment ref="D312" authorId="0" shapeId="0" xr:uid="{00000000-0006-0000-0000-000094360000}">
      <text>
        <r>
          <rPr>
            <sz val="9"/>
            <color indexed="81"/>
            <rFont val="Tahoma"/>
            <family val="2"/>
          </rPr>
          <t>Viga +- 4.1% (+- 20 964)
MIN - MID - MAX
25.0% - 29.1% - 33.2%
ÜLDKOGUM: MIN - MID - MAX
 127 556 -  148 520 -  169 483</t>
        </r>
      </text>
    </comment>
    <comment ref="E312" authorId="0" shapeId="0" xr:uid="{00000000-0006-0000-0000-000095360000}">
      <text>
        <r>
          <rPr>
            <sz val="9"/>
            <color indexed="81"/>
            <rFont val="Tahoma"/>
            <family val="2"/>
          </rPr>
          <t>Viga +- 4.0% (+- 23 874)
MIN - MID - MAX
31.9% - 36.0% - 40.0%
ÜLDKOGUM: MIN - MID - MAX
 189 281 -  213 154 -  237 028</t>
        </r>
      </text>
    </comment>
    <comment ref="F312" authorId="0" shapeId="0" xr:uid="{00000000-0006-0000-0000-000096360000}">
      <text>
        <r>
          <rPr>
            <sz val="9"/>
            <color indexed="81"/>
            <rFont val="Tahoma"/>
            <family val="2"/>
          </rPr>
          <t>Viga +- 8.3% (+- 10 531)
MIN - MID - MAX
21.6% - 29.9% - 38.2%
ÜLDKOGUM: MIN - MID - MAX
 27 342 -  37 873 -  48 404</t>
        </r>
      </text>
    </comment>
    <comment ref="G312" authorId="0" shapeId="0" xr:uid="{00000000-0006-0000-0000-000097360000}">
      <text>
        <r>
          <rPr>
            <sz val="9"/>
            <color indexed="81"/>
            <rFont val="Tahoma"/>
            <family val="2"/>
          </rPr>
          <t>Viga +- 7.2% (+- 13 763)
MIN - MID - MAX
31.7% - 38.9% - 46.1%
ÜLDKOGUM: MIN - MID - MAX
 60 471 -  74 234 -  87 997</t>
        </r>
      </text>
    </comment>
    <comment ref="H312" authorId="0" shapeId="0" xr:uid="{00000000-0006-0000-0000-000098360000}">
      <text>
        <r>
          <rPr>
            <sz val="9"/>
            <color indexed="81"/>
            <rFont val="Tahoma"/>
            <family val="2"/>
          </rPr>
          <t>Viga +- 5.9% (+- 16 093)
MIN - MID - MAX
29.5% - 35.4% - 41.3%
ÜLDKOGUM: MIN - MID - MAX
 79 920 -  96 013 -  112 106</t>
        </r>
      </text>
    </comment>
    <comment ref="I312" authorId="0" shapeId="0" xr:uid="{00000000-0006-0000-0000-000099360000}">
      <text>
        <r>
          <rPr>
            <sz val="9"/>
            <color indexed="81"/>
            <rFont val="Tahoma"/>
            <family val="2"/>
          </rPr>
          <t>Viga +- 5.8% (+- 14 906)
MIN - MID - MAX
23.6% - 29.5% - 35.3%
ÜLDKOGUM: MIN - MID - MAX
 60 503 -  75 408 -  90 314</t>
        </r>
      </text>
    </comment>
    <comment ref="J312" authorId="0" shapeId="0" xr:uid="{00000000-0006-0000-0000-00009A360000}">
      <text>
        <r>
          <rPr>
            <sz val="9"/>
            <color indexed="81"/>
            <rFont val="Tahoma"/>
            <family val="2"/>
          </rPr>
          <t>Viga +- 5.8% (+- 15 082)
MIN - MID - MAX
24.5% - 30.3% - 36.1%
ÜLDKOGUM: MIN - MID - MAX
 63 063 -  78 145 -  93 228</t>
        </r>
      </text>
    </comment>
    <comment ref="K312" authorId="0" shapeId="0" xr:uid="{00000000-0006-0000-0000-00009B360000}">
      <text>
        <r>
          <rPr>
            <sz val="9"/>
            <color indexed="81"/>
            <rFont val="Tahoma"/>
            <family val="2"/>
          </rPr>
          <t>Viga +- 3.2% (+- 24 086)
MIN - MID - MAX
21.3% - 24.5% - 27.7%
ÜLDKOGUM: MIN - MID - MAX
 159 904 -  183 990 -  208 076</t>
        </r>
      </text>
    </comment>
    <comment ref="L312" authorId="0" shapeId="0" xr:uid="{00000000-0006-0000-0000-00009C360000}">
      <text>
        <r>
          <rPr>
            <sz val="9"/>
            <color indexed="81"/>
            <rFont val="Tahoma"/>
            <family val="2"/>
          </rPr>
          <t>Viga +- 5.5% (+- 19 132)
MIN - MID - MAX
45.2% - 50.7% - 56.1%
ÜLDKOGUM: MIN - MID - MAX
 158 552 -  177 685 -  196 817</t>
        </r>
      </text>
    </comment>
    <comment ref="M312" authorId="0" shapeId="0" xr:uid="{00000000-0006-0000-0000-00009D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N312" authorId="0" shapeId="0" xr:uid="{00000000-0006-0000-0000-00009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2" authorId="0" shapeId="0" xr:uid="{00000000-0006-0000-0000-00009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12" authorId="0" shapeId="0" xr:uid="{00000000-0006-0000-0000-0000A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12" authorId="0" shapeId="0" xr:uid="{00000000-0006-0000-0000-0000D2360000}">
      <text>
        <r>
          <rPr>
            <sz val="9"/>
            <color indexed="81"/>
            <rFont val="Tahoma"/>
            <family val="2"/>
          </rPr>
          <t>Viga +- 3.8% (+- 25 870)
MIN - MID - MAX
35.2% - 39.0% - 42.9%
ÜLDKOGUM: MIN - MID - MAX
 237 086 -  262 956 -  288 826</t>
        </r>
      </text>
    </comment>
    <comment ref="R312" authorId="0" shapeId="0" xr:uid="{00000000-0006-0000-0000-0000D3360000}">
      <text>
        <r>
          <rPr>
            <sz val="9"/>
            <color indexed="81"/>
            <rFont val="Tahoma"/>
            <family val="2"/>
          </rPr>
          <t>Viga +- 3.9% (+- 21 088)
MIN - MID - MAX
22.8% - 26.6% - 30.5%
ÜLDKOGUM: MIN - MID - MAX
 124 074 -  145 161 -  166 249</t>
        </r>
      </text>
    </comment>
    <comment ref="S312" authorId="0" shapeId="0" xr:uid="{00000000-0006-0000-0000-0000D4360000}">
      <text>
        <r>
          <rPr>
            <sz val="9"/>
            <color indexed="81"/>
            <rFont val="Tahoma"/>
            <family val="2"/>
          </rPr>
          <t>Viga +- 5.3% (+- 12 155)
MIN - MID - MAX
13.9% - 19.2% - 24.5%
ÜLDKOGUM: MIN - MID - MAX
 31 620 -  43 775 -  55 930</t>
        </r>
      </text>
    </comment>
    <comment ref="T312" authorId="0" shapeId="0" xr:uid="{00000000-0006-0000-0000-0000D5360000}">
      <text>
        <r>
          <rPr>
            <sz val="9"/>
            <color indexed="81"/>
            <rFont val="Tahoma"/>
            <family val="2"/>
          </rPr>
          <t>Viga +- 7.4% (+- 9 280)
MIN - MID - MAX
13.4% - 20.9% - 28.3%
ÜLDKOGUM: MIN - MID - MAX
 16 774 -  26 054 -  35 334</t>
        </r>
      </text>
    </comment>
    <comment ref="U312" authorId="0" shapeId="0" xr:uid="{00000000-0006-0000-0000-0000D636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312" authorId="0" shapeId="0" xr:uid="{00000000-0006-0000-0000-0000A1360000}">
      <text>
        <r>
          <rPr>
            <sz val="9"/>
            <color indexed="81"/>
            <rFont val="Tahoma"/>
            <family val="2"/>
          </rPr>
          <t>Viga +- 3.7% (+- 28 080)
MIN - MID - MAX
44.1% - 47.8% - 51.5%
ÜLDKOGUM: MIN - MID - MAX
 333 594 -  361 674 -  389 754</t>
        </r>
      </text>
    </comment>
    <comment ref="W312" authorId="0" shapeId="0" xr:uid="{00000000-0006-0000-0000-0000A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12" authorId="0" shapeId="0" xr:uid="{00000000-0006-0000-0000-0000A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Y312" authorId="0" shapeId="0" xr:uid="{00000000-0006-0000-0000-0000A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2" authorId="0" shapeId="0" xr:uid="{00000000-0006-0000-0000-0000A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2" authorId="0" shapeId="0" xr:uid="{00000000-0006-0000-0000-0000A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2" authorId="0" shapeId="0" xr:uid="{00000000-0006-0000-0000-0000A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12" authorId="0" shapeId="0" xr:uid="{00000000-0006-0000-0000-0000A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12" authorId="0" shapeId="0" xr:uid="{00000000-0006-0000-0000-0000A9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E312" authorId="0" shapeId="0" xr:uid="{00000000-0006-0000-0000-0000A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2" authorId="0" shapeId="0" xr:uid="{00000000-0006-0000-0000-0000A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2" authorId="0" shapeId="0" xr:uid="{00000000-0006-0000-0000-0000A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2" authorId="0" shapeId="0" xr:uid="{00000000-0006-0000-0000-0000A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2" authorId="0" shapeId="0" xr:uid="{00000000-0006-0000-0000-0000A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2" authorId="0" shapeId="0" xr:uid="{00000000-0006-0000-0000-0000AF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361 674 -  361 674 -  361 674</t>
        </r>
      </text>
    </comment>
    <comment ref="AK312" authorId="0" shapeId="0" xr:uid="{00000000-0006-0000-0000-0000B0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2" authorId="0" shapeId="0" xr:uid="{00000000-0006-0000-0000-0000B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2" authorId="0" shapeId="0" xr:uid="{00000000-0006-0000-0000-0000B2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2" authorId="0" shapeId="0" xr:uid="{00000000-0006-0000-0000-0000B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2" authorId="0" shapeId="0" xr:uid="{00000000-0006-0000-0000-0000B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2" authorId="0" shapeId="0" xr:uid="{00000000-0006-0000-0000-0000B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2" authorId="0" shapeId="0" xr:uid="{00000000-0006-0000-0000-0000B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2" authorId="0" shapeId="0" xr:uid="{00000000-0006-0000-0000-0000B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2" authorId="0" shapeId="0" xr:uid="{00000000-0006-0000-0000-0000B8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2" authorId="0" shapeId="0" xr:uid="{00000000-0006-0000-0000-0000B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2" authorId="0" shapeId="0" xr:uid="{00000000-0006-0000-0000-0000B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2" authorId="0" shapeId="0" xr:uid="{00000000-0006-0000-0000-0000B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2" authorId="0" shapeId="0" xr:uid="{00000000-0006-0000-0000-0000B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2" authorId="0" shapeId="0" xr:uid="{00000000-0006-0000-0000-0000B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2" authorId="0" shapeId="0" xr:uid="{00000000-0006-0000-0000-0000B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2" authorId="0" shapeId="0" xr:uid="{00000000-0006-0000-0000-0000BF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312" authorId="0" shapeId="0" xr:uid="{00000000-0006-0000-0000-0000C0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312" authorId="0" shapeId="0" xr:uid="{00000000-0006-0000-0000-0000C1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312" authorId="0" shapeId="0" xr:uid="{00000000-0006-0000-0000-0000C2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312" authorId="0" shapeId="0" xr:uid="{00000000-0006-0000-0000-0000C3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312" authorId="0" shapeId="0" xr:uid="{00000000-0006-0000-0000-0000C4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312" authorId="0" shapeId="0" xr:uid="{00000000-0006-0000-0000-0000C5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312" authorId="0" shapeId="0" xr:uid="{00000000-0006-0000-0000-0000C6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312" authorId="0" shapeId="0" xr:uid="{00000000-0006-0000-0000-0000C7360000}">
      <text>
        <r>
          <rPr>
            <sz val="9"/>
            <color indexed="81"/>
            <rFont val="Tahoma"/>
            <family val="2"/>
          </rPr>
          <t>Viga +- 7.4% (+- 9 980)
MIN - MID - MAX
15.4% - 22.8% - 30.2%
ÜLDKOGUM: MIN - MID - MAX
 20 919 -  30 899 -  40 879</t>
        </r>
      </text>
    </comment>
    <comment ref="BI312" authorId="0" shapeId="0" xr:uid="{00000000-0006-0000-0000-0000C8360000}">
      <text>
        <r>
          <rPr>
            <sz val="9"/>
            <color indexed="81"/>
            <rFont val="Tahoma"/>
            <family val="2"/>
          </rPr>
          <t>Viga +- 3.5% (+- 24 232)
MIN - MID - MAX
25.1% - 28.6% - 32.2%
ÜLDKOGUM: MIN - MID - MAX
 172 893 -  197 125 -  221 357</t>
        </r>
      </text>
    </comment>
    <comment ref="BJ312" authorId="0" shapeId="0" xr:uid="{00000000-0006-0000-0000-0000C9360000}">
      <text>
        <r>
          <rPr>
            <sz val="9"/>
            <color indexed="81"/>
            <rFont val="Tahoma"/>
            <family val="2"/>
          </rPr>
          <t>Viga +- 6.1% (+- 17 056)
MIN - MID - MAX
41.8% - 47.9% - 54.0%
ÜLDKOGUM: MIN - MID - MAX
 116 594 -  133 650 -  150 707</t>
        </r>
      </text>
    </comment>
    <comment ref="BK312" authorId="0" shapeId="0" xr:uid="{00000000-0006-0000-0000-0000CA360000}">
      <text>
        <r>
          <rPr>
            <sz val="9"/>
            <color indexed="81"/>
            <rFont val="Tahoma"/>
            <family val="2"/>
          </rPr>
          <t>Viga +- 6.5% (+- 10 987)
MIN - MID - MAX
15.5% - 22.0% - 28.5%
ÜLDKOGUM: MIN - MID - MAX
 26 071 -  37 058 -  48 045</t>
        </r>
      </text>
    </comment>
    <comment ref="BL312" authorId="0" shapeId="0" xr:uid="{00000000-0006-0000-0000-0000CB360000}">
      <text>
        <r>
          <rPr>
            <sz val="9"/>
            <color indexed="81"/>
            <rFont val="Tahoma"/>
            <family val="2"/>
          </rPr>
          <t>Viga +- 6.6% (+- 10 662)
MIN - MID - MAX
14.8% - 21.4% - 27.9%
ÜLDKOGUM: MIN - MID - MAX
 23 949 -  34 611 -  45 273</t>
        </r>
      </text>
    </comment>
    <comment ref="BM312" authorId="0" shapeId="0" xr:uid="{00000000-0006-0000-0000-0000CC360000}">
      <text>
        <r>
          <rPr>
            <sz val="9"/>
            <color indexed="81"/>
            <rFont val="Tahoma"/>
            <family val="2"/>
          </rPr>
          <t>Viga +- 8.2% (+- 11 603)
MIN - MID - MAX
26.9% - 35.1% - 43.3%
ÜLDKOGUM: MIN - MID - MAX
 38 072 -  49 675 -  61 278</t>
        </r>
      </text>
    </comment>
    <comment ref="BN312" authorId="0" shapeId="0" xr:uid="{00000000-0006-0000-0000-0000CD360000}">
      <text>
        <r>
          <rPr>
            <sz val="9"/>
            <color indexed="81"/>
            <rFont val="Tahoma"/>
            <family val="2"/>
          </rPr>
          <t>Viga +- 6.9% (+- 14 562)
MIN - MID - MAX
32.9% - 39.8% - 46.6%
ÜLDKOGUM: MIN - MID - MAX
 69 746 -  84 308 -  98 869</t>
        </r>
      </text>
    </comment>
    <comment ref="BO312" authorId="0" shapeId="0" xr:uid="{00000000-0006-0000-0000-0000CE360000}">
      <text>
        <r>
          <rPr>
            <sz val="9"/>
            <color indexed="81"/>
            <rFont val="Tahoma"/>
            <family val="2"/>
          </rPr>
          <t>Viga +- 7.9% (+- 12 895)
MIN - MID - MAX
34.7% - 42.6% - 50.6%
ÜLDKOGUM: MIN - MID - MAX
 56 503 -  69 397 -  82 292</t>
        </r>
      </text>
    </comment>
    <comment ref="BP312" authorId="0" shapeId="0" xr:uid="{00000000-0006-0000-0000-0000CF360000}">
      <text>
        <r>
          <rPr>
            <sz val="9"/>
            <color indexed="81"/>
            <rFont val="Tahoma"/>
            <family val="2"/>
          </rPr>
          <t>Viga +- 6.0% (+- 15 471)
MIN - MID - MAX
27.8% - 33.8% - 39.9%
ÜLDKOGUM: MIN - MID - MAX
 71 154 -  86 625 -  102 096</t>
        </r>
      </text>
    </comment>
    <comment ref="BQ312" authorId="0" shapeId="0" xr:uid="{00000000-0006-0000-0000-0000D0360000}">
      <text>
        <r>
          <rPr>
            <sz val="9"/>
            <color indexed="81"/>
            <rFont val="Tahoma"/>
            <family val="2"/>
          </rPr>
          <t>Viga +- 5.4% (+- 16 630)
MIN - MID - MAX
25.8% - 31.1% - 36.5%
ÜLDKOGUM: MIN - MID - MAX
 79 555 -  96 185 -  112 815</t>
        </r>
      </text>
    </comment>
    <comment ref="BR312" authorId="0" shapeId="0" xr:uid="{00000000-0006-0000-0000-0000D1360000}">
      <text>
        <r>
          <rPr>
            <sz val="9"/>
            <color indexed="81"/>
            <rFont val="Tahoma"/>
            <family val="2"/>
          </rPr>
          <t>Viga +- 3.4% (+- 27 159)
MIN - MID - MAX
30.0% - 33.4% - 36.9%
ÜLDKOGUM: MIN - MID - MAX
 238 331 -  265 490 -  292 649</t>
        </r>
      </text>
    </comment>
    <comment ref="BS312" authorId="0" shapeId="0" xr:uid="{00000000-0006-0000-0000-0000D7360000}">
      <text>
        <r>
          <rPr>
            <sz val="9"/>
            <color indexed="81"/>
            <rFont val="Tahoma"/>
            <family val="2"/>
          </rPr>
          <t>Viga +- 3.8% (+- 24 347)
MIN - MID - MAX
29.0% - 32.7% - 36.5%
ÜLDKOGUM: MIN - MID - MAX
 186 714 -  211 061 -  235 408</t>
        </r>
      </text>
    </comment>
    <comment ref="BT312" authorId="0" shapeId="0" xr:uid="{00000000-0006-0000-0000-0000D8360000}">
      <text>
        <r>
          <rPr>
            <sz val="9"/>
            <color indexed="81"/>
            <rFont val="Tahoma"/>
            <family val="2"/>
          </rPr>
          <t>Viga +- 4.5% (+- 20 542)
MIN - MID - MAX
28.4% - 32.9% - 37.4%
ÜLDKOGUM: MIN - MID - MAX
 130 071 -  150 613 -  171 155</t>
        </r>
      </text>
    </comment>
    <comment ref="C313" authorId="0" shapeId="0" xr:uid="{00000000-0006-0000-0000-0000D9360000}">
      <text>
        <r>
          <rPr>
            <sz val="9"/>
            <color indexed="81"/>
            <rFont val="Tahoma"/>
            <family val="2"/>
          </rPr>
          <t>Viga +- 2.0% (+- 21 502)
MIN - MID - MAX
9.4% - 11.3% - 13.3%
ÜLDKOGUM: MIN - MID - MAX
 103 433 -  124 934 -  146 436</t>
        </r>
      </text>
    </comment>
    <comment ref="D313" authorId="0" shapeId="0" xr:uid="{00000000-0006-0000-0000-0000DC360000}">
      <text>
        <r>
          <rPr>
            <sz val="9"/>
            <color indexed="81"/>
            <rFont val="Tahoma"/>
            <family val="2"/>
          </rPr>
          <t>Viga +- 3.1% (+- 15 956)
MIN - MID - MAX
10.8% - 13.9% - 17.0%
ÜLDKOGUM: MIN - MID - MAX
 54 858 -  70 814 -  86 771</t>
        </r>
      </text>
    </comment>
    <comment ref="E313" authorId="0" shapeId="0" xr:uid="{00000000-0006-0000-0000-0000DD360000}">
      <text>
        <r>
          <rPr>
            <sz val="9"/>
            <color indexed="81"/>
            <rFont val="Tahoma"/>
            <family val="2"/>
          </rPr>
          <t>Viga +- 2.4% (+- 14 329)
MIN - MID - MAX
6.7% - 9.1% - 11.5%
ÜLDKOGUM: MIN - MID - MAX
 39 790 -  54 120 -  68 449</t>
        </r>
      </text>
    </comment>
    <comment ref="F313" authorId="0" shapeId="0" xr:uid="{00000000-0006-0000-0000-0000DE360000}">
      <text>
        <r>
          <rPr>
            <sz val="9"/>
            <color indexed="81"/>
            <rFont val="Tahoma"/>
            <family val="2"/>
          </rPr>
          <t>Viga +- 6.3% (+- 7 991)
MIN - MID - MAX
7.7% - 14.0% - 20.3%
ÜLDKOGUM: MIN - MID - MAX
 9 795 -  17 786 -  25 778</t>
        </r>
      </text>
    </comment>
    <comment ref="G313" authorId="0" shapeId="0" xr:uid="{00000000-0006-0000-0000-0000DF360000}">
      <text>
        <r>
          <rPr>
            <sz val="9"/>
            <color indexed="81"/>
            <rFont val="Tahoma"/>
            <family val="2"/>
          </rPr>
          <t>Viga +- 4.5% (+- 8 552)
MIN - MID - MAX
5.7% - 10.2% - 14.7%
ÜLDKOGUM: MIN - MID - MAX
 10 955 -  19 508 -  28 060</t>
        </r>
      </text>
    </comment>
    <comment ref="H313" authorId="0" shapeId="0" xr:uid="{00000000-0006-0000-0000-0000E0360000}">
      <text>
        <r>
          <rPr>
            <sz val="9"/>
            <color indexed="81"/>
            <rFont val="Tahoma"/>
            <family val="2"/>
          </rPr>
          <t>Viga +- 4.0% (+- 10 723)
MIN - MID - MAX
7.5% - 11.5% - 15.4%
ÜLDKOGUM: MIN - MID - MAX
 20 379 -  31 102 -  41 826</t>
        </r>
      </text>
    </comment>
    <comment ref="I313" authorId="0" shapeId="0" xr:uid="{00000000-0006-0000-0000-0000E1360000}">
      <text>
        <r>
          <rPr>
            <sz val="9"/>
            <color indexed="81"/>
            <rFont val="Tahoma"/>
            <family val="2"/>
          </rPr>
          <t>Viga +- 4.0% (+- 10 147)
MIN - MID - MAX
6.8% - 10.8% - 14.8%
ÜLDKOGUM: MIN - MID - MAX
 17 488 -  27 635 -  37 782</t>
        </r>
      </text>
    </comment>
    <comment ref="J313" authorId="0" shapeId="0" xr:uid="{00000000-0006-0000-0000-0000E2360000}">
      <text>
        <r>
          <rPr>
            <sz val="9"/>
            <color indexed="81"/>
            <rFont val="Tahoma"/>
            <family val="2"/>
          </rPr>
          <t>Viga +- 4.0% (+- 10 353)
MIN - MID - MAX
7.2% - 11.2% - 15.2%
ÜLDKOGUM: MIN - MID - MAX
 18 550 -  28 903 -  39 255</t>
        </r>
      </text>
    </comment>
    <comment ref="K313" authorId="0" shapeId="0" xr:uid="{00000000-0006-0000-0000-0000E3360000}">
      <text>
        <r>
          <rPr>
            <sz val="9"/>
            <color indexed="81"/>
            <rFont val="Tahoma"/>
            <family val="2"/>
          </rPr>
          <t>Viga +- 2.4% (+- 17 784)
MIN - MID - MAX
9.0% - 11.4% - 13.7%
ÜLDKOGUM: MIN - MID - MAX
 67 694 -  85 478 -  103 261</t>
        </r>
      </text>
    </comment>
    <comment ref="L313" authorId="0" shapeId="0" xr:uid="{00000000-0006-0000-0000-0000E4360000}">
      <text>
        <r>
          <rPr>
            <sz val="9"/>
            <color indexed="81"/>
            <rFont val="Tahoma"/>
            <family val="2"/>
          </rPr>
          <t>Viga +- 3.4% (+- 12 093)
MIN - MID - MAX
7.8% - 11.3% - 14.7%
ÜLDKOGUM: MIN - MID - MAX
 27 364 -  39 457 -  51 549</t>
        </r>
      </text>
    </comment>
    <comment ref="M313" authorId="0" shapeId="0" xr:uid="{00000000-0006-0000-0000-0000E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3" authorId="0" shapeId="0" xr:uid="{00000000-0006-0000-0000-0000E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3" authorId="0" shapeId="0" xr:uid="{00000000-0006-0000-0000-0000E7360000}">
      <text>
        <r>
          <rPr>
            <sz val="9"/>
            <color indexed="81"/>
            <rFont val="Tahoma"/>
            <family val="2"/>
          </rPr>
          <t>Viga +- 5.8% (+- 11 443)
MIN - MID - MAX
14.0% - 19.8% - 25.6%
ÜLDKOGUM: MIN - MID - MAX
 27 654 -  39 097 -  50 540</t>
        </r>
      </text>
    </comment>
    <comment ref="P313" authorId="0" shapeId="0" xr:uid="{00000000-0006-0000-0000-0000E8360000}">
      <text>
        <r>
          <rPr>
            <sz val="9"/>
            <color indexed="81"/>
            <rFont val="Tahoma"/>
            <family val="2"/>
          </rPr>
          <t>Viga +- 4.7% (+- 16 414)
MIN - MID - MAX
20.1% - 24.8% - 29.6%
ÜLDKOGUM: MIN - MID - MAX
 69 423 -  85 837 -  102 251</t>
        </r>
      </text>
    </comment>
    <comment ref="Q313" authorId="0" shapeId="0" xr:uid="{00000000-0006-0000-0000-00001A370000}">
      <text>
        <r>
          <rPr>
            <sz val="9"/>
            <color indexed="81"/>
            <rFont val="Tahoma"/>
            <family val="2"/>
          </rPr>
          <t>Viga +- 2.4% (+- 16 447)
MIN - MID - MAX
8.3% - 10.8% - 13.2%
ÜLDKOGUM: MIN - MID - MAX
 56 179 -  72 626 -  89 073</t>
        </r>
      </text>
    </comment>
    <comment ref="R313" authorId="0" shapeId="0" xr:uid="{00000000-0006-0000-0000-00001B370000}">
      <text>
        <r>
          <rPr>
            <sz val="9"/>
            <color indexed="81"/>
            <rFont val="Tahoma"/>
            <family val="2"/>
          </rPr>
          <t>Viga +- 3.0% (+- 16 130)
MIN - MID - MAX
10.2% - 13.2% - 16.1%
ÜLDKOGUM: MIN - MID - MAX
 55 634 -  71 764 -  87 895</t>
        </r>
      </text>
    </comment>
    <comment ref="S313" authorId="0" shapeId="0" xr:uid="{00000000-0006-0000-0000-00001C370000}">
      <text>
        <r>
          <rPr>
            <sz val="9"/>
            <color indexed="81"/>
            <rFont val="Tahoma"/>
            <family val="2"/>
          </rPr>
          <t>Viga +- 4.8% (+- 10 836)
MIN - MID - MAX
9.6% - 14.4% - 19.1%
ÜLDKOGUM: MIN - MID - MAX
 22 009 -  32 845 -  43 681</t>
        </r>
      </text>
    </comment>
    <comment ref="T313" authorId="0" shapeId="0" xr:uid="{00000000-0006-0000-0000-00001D370000}">
      <text>
        <r>
          <rPr>
            <sz val="9"/>
            <color indexed="81"/>
            <rFont val="Tahoma"/>
            <family val="2"/>
          </rPr>
          <t>Viga +- 5.6% (+- 7 014)
MIN - MID - MAX
4.9% - 10.5% - 16.2%
ÜLDKOGUM: MIN - MID - MAX
 6 153 -  13 167 -  20 181</t>
        </r>
      </text>
    </comment>
    <comment ref="U313" authorId="0" shapeId="0" xr:uid="{00000000-0006-0000-0000-00001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3" authorId="0" shapeId="0" xr:uid="{00000000-0006-0000-0000-0000E9360000}">
      <text>
        <r>
          <rPr>
            <sz val="9"/>
            <color indexed="81"/>
            <rFont val="Tahoma"/>
            <family val="2"/>
          </rPr>
          <t>Viga +- 1.6% (+- 12 441)
MIN - MID - MAX
3.5% - 5.2% - 6.8%
ÜLDKOGUM: MIN - MID - MAX
 26 656 -  39 097 -  51 538</t>
        </r>
      </text>
    </comment>
    <comment ref="W313" authorId="0" shapeId="0" xr:uid="{00000000-0006-0000-0000-0000EA360000}">
      <text>
        <r>
          <rPr>
            <sz val="9"/>
            <color indexed="81"/>
            <rFont val="Tahoma"/>
            <family val="2"/>
          </rPr>
          <t>Viga +- 4.7% (+- 16 414)
MIN - MID - MAX
20.1% - 24.8% - 29.6%
ÜLDKOGUM: MIN - MID - MAX
 69 423 -  85 837 -  102 251</t>
        </r>
      </text>
    </comment>
    <comment ref="X313" authorId="0" shapeId="0" xr:uid="{00000000-0006-0000-0000-0000E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3" authorId="0" shapeId="0" xr:uid="{00000000-0006-0000-0000-0000E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3" authorId="0" shapeId="0" xr:uid="{00000000-0006-0000-0000-0000E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3" authorId="0" shapeId="0" xr:uid="{00000000-0006-0000-0000-0000E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3" authorId="0" shapeId="0" xr:uid="{00000000-0006-0000-0000-0000EF360000}">
      <text>
        <r>
          <rPr>
            <sz val="9"/>
            <color indexed="81"/>
            <rFont val="Tahoma"/>
            <family val="2"/>
          </rPr>
          <t>Viga +- 5.8% (+- 11 443)
MIN - MID - MAX
14.0% - 19.8% - 25.6%
ÜLDKOGUM: MIN - MID - MAX
 27 654 -  39 097 -  50 540</t>
        </r>
      </text>
    </comment>
    <comment ref="AC313" authorId="0" shapeId="0" xr:uid="{00000000-0006-0000-0000-0000F0360000}">
      <text>
        <r>
          <rPr>
            <sz val="9"/>
            <color indexed="81"/>
            <rFont val="Tahoma"/>
            <family val="2"/>
          </rPr>
          <t>Viga +- 4.7% (+- 16 414)
MIN - MID - MAX
20.1% - 24.8% - 29.6%
ÜLDKOGUM: MIN - MID - MAX
 69 423 -  85 837 -  102 251</t>
        </r>
      </text>
    </comment>
    <comment ref="AD313" authorId="0" shapeId="0" xr:uid="{00000000-0006-0000-0000-0000F1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3" authorId="0" shapeId="0" xr:uid="{00000000-0006-0000-0000-0000F2360000}">
      <text>
        <r>
          <rPr>
            <sz val="9"/>
            <color indexed="81"/>
            <rFont val="Tahoma"/>
            <family val="2"/>
          </rPr>
          <t>Viga +- 7.0% (+- 12 242)
MIN - MID - MAX
64.3% - 71.3% - 78.3%
ÜLDKOGUM: MIN - MID - MAX
 112 692 -  124 934 -  137 177</t>
        </r>
      </text>
    </comment>
    <comment ref="AF313" authorId="0" shapeId="0" xr:uid="{00000000-0006-0000-0000-0000F3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3" authorId="0" shapeId="0" xr:uid="{00000000-0006-0000-0000-0000F4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3" authorId="0" shapeId="0" xr:uid="{00000000-0006-0000-0000-0000F5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3" authorId="0" shapeId="0" xr:uid="{00000000-0006-0000-0000-0000F6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3" authorId="0" shapeId="0" xr:uid="{00000000-0006-0000-0000-0000F7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3" authorId="0" shapeId="0" xr:uid="{00000000-0006-0000-0000-0000F836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124 934 -  124 934 -  124 934</t>
        </r>
      </text>
    </comment>
    <comment ref="AL313" authorId="0" shapeId="0" xr:uid="{00000000-0006-0000-0000-0000F9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3" authorId="0" shapeId="0" xr:uid="{00000000-0006-0000-0000-0000FA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3" authorId="0" shapeId="0" xr:uid="{00000000-0006-0000-0000-0000FB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3" authorId="0" shapeId="0" xr:uid="{00000000-0006-0000-0000-0000FC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3" authorId="0" shapeId="0" xr:uid="{00000000-0006-0000-0000-0000FD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3" authorId="0" shapeId="0" xr:uid="{00000000-0006-0000-0000-0000FE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3" authorId="0" shapeId="0" xr:uid="{00000000-0006-0000-0000-0000FF36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3" authorId="0" shapeId="0" xr:uid="{00000000-0006-0000-0000-00000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3" authorId="0" shapeId="0" xr:uid="{00000000-0006-0000-0000-00000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3" authorId="0" shapeId="0" xr:uid="{00000000-0006-0000-0000-00000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3" authorId="0" shapeId="0" xr:uid="{00000000-0006-0000-0000-00000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3" authorId="0" shapeId="0" xr:uid="{00000000-0006-0000-0000-00000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3" authorId="0" shapeId="0" xr:uid="{00000000-0006-0000-0000-00000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3" authorId="0" shapeId="0" xr:uid="{00000000-0006-0000-0000-00000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3" authorId="0" shapeId="0" xr:uid="{00000000-0006-0000-0000-00000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3" authorId="0" shapeId="0" xr:uid="{00000000-0006-0000-0000-00000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3" authorId="0" shapeId="0" xr:uid="{00000000-0006-0000-0000-00000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3" authorId="0" shapeId="0" xr:uid="{00000000-0006-0000-0000-00000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3" authorId="0" shapeId="0" xr:uid="{00000000-0006-0000-0000-00000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3" authorId="0" shapeId="0" xr:uid="{00000000-0006-0000-0000-00000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3" authorId="0" shapeId="0" xr:uid="{00000000-0006-0000-0000-00000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3" authorId="0" shapeId="0" xr:uid="{00000000-0006-0000-0000-00000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3" authorId="0" shapeId="0" xr:uid="{00000000-0006-0000-0000-00000F370000}">
      <text>
        <r>
          <rPr>
            <sz val="9"/>
            <color indexed="81"/>
            <rFont val="Tahoma"/>
            <family val="2"/>
          </rPr>
          <t>Viga +- 6.5% (+- 8 832)
MIN - MID - MAX
10.0% - 16.5% - 23.0%
ÜLDKOGUM: MIN - MID - MAX
 13 538 -  22 369 -  31 201</t>
        </r>
      </text>
    </comment>
    <comment ref="BI313" authorId="0" shapeId="0" xr:uid="{00000000-0006-0000-0000-000010370000}">
      <text>
        <r>
          <rPr>
            <sz val="9"/>
            <color indexed="81"/>
            <rFont val="Tahoma"/>
            <family val="2"/>
          </rPr>
          <t>Viga +- 2.5% (+- 16 943)
MIN - MID - MAX
8.8% - 11.3% - 13.7%
ÜLDKOGUM: MIN - MID - MAX
 60 546 -  77 489 -  94 432</t>
        </r>
      </text>
    </comment>
    <comment ref="BJ313" authorId="0" shapeId="0" xr:uid="{00000000-0006-0000-0000-000011370000}">
      <text>
        <r>
          <rPr>
            <sz val="9"/>
            <color indexed="81"/>
            <rFont val="Tahoma"/>
            <family val="2"/>
          </rPr>
          <t>Viga +- 3.5% (+- 9 763)
MIN - MID - MAX
5.5% - 9.0% - 12.5%
ÜLDKOGUM: MIN - MID - MAX
 15 313 -  25 076 -  34 839</t>
        </r>
      </text>
    </comment>
    <comment ref="BK313" authorId="0" shapeId="0" xr:uid="{00000000-0006-0000-0000-000012370000}">
      <text>
        <r>
          <rPr>
            <sz val="9"/>
            <color indexed="81"/>
            <rFont val="Tahoma"/>
            <family val="2"/>
          </rPr>
          <t>Viga +- 4.9% (+- 8 167)
MIN - MID - MAX
5.8% - 10.6% - 15.5%
ÜLDKOGUM: MIN - MID - MAX
 9 698 -  17 865 -  26 032</t>
        </r>
      </text>
    </comment>
    <comment ref="BL313" authorId="0" shapeId="0" xr:uid="{00000000-0006-0000-0000-000013370000}">
      <text>
        <r>
          <rPr>
            <sz val="9"/>
            <color indexed="81"/>
            <rFont val="Tahoma"/>
            <family val="2"/>
          </rPr>
          <t>Viga +- 5.4% (+- 8 724)
MIN - MID - MAX
7.5% - 12.9% - 18.3%
ÜLDKOGUM: MIN - MID - MAX
 12 199 -  20 922 -  29 646</t>
        </r>
      </text>
    </comment>
    <comment ref="BM313" authorId="0" shapeId="0" xr:uid="{00000000-0006-0000-0000-000014370000}">
      <text>
        <r>
          <rPr>
            <sz val="9"/>
            <color indexed="81"/>
            <rFont val="Tahoma"/>
            <family val="2"/>
          </rPr>
          <t>Viga +- 4.6% (+- 6 526)
MIN - MID - MAX
3.2% - 7.8% - 12.4%
ÜLDKOGUM: MIN - MID - MAX
 4 535 -  11 061 -  17 587</t>
        </r>
      </text>
    </comment>
    <comment ref="BN313" authorId="0" shapeId="0" xr:uid="{00000000-0006-0000-0000-000015370000}">
      <text>
        <r>
          <rPr>
            <sz val="9"/>
            <color indexed="81"/>
            <rFont val="Tahoma"/>
            <family val="2"/>
          </rPr>
          <t>Viga +- 3.9% (+- 8 306)
MIN - MID - MAX
4.6% - 8.5% - 12.4%
ÜLDKOGUM: MIN - MID - MAX
 9 752 -  18 058 -  26 364</t>
        </r>
      </text>
    </comment>
    <comment ref="BO313" authorId="0" shapeId="0" xr:uid="{00000000-0006-0000-0000-000016370000}">
      <text>
        <r>
          <rPr>
            <sz val="9"/>
            <color indexed="81"/>
            <rFont val="Tahoma"/>
            <family val="2"/>
          </rPr>
          <t>Viga +- 4.9% (+- 7 999)
MIN - MID - MAX
5.6% - 10.5% - 15.4%
ÜLDKOGUM: MIN - MID - MAX
 9 122 -  17 121 -  25 121</t>
        </r>
      </text>
    </comment>
    <comment ref="BP313" authorId="0" shapeId="0" xr:uid="{00000000-0006-0000-0000-000017370000}">
      <text>
        <r>
          <rPr>
            <sz val="9"/>
            <color indexed="81"/>
            <rFont val="Tahoma"/>
            <family val="2"/>
          </rPr>
          <t>Viga +- 4.6% (+- 11 861)
MIN - MID - MAX
11.0% - 15.6% - 20.2%
ÜLDKOGUM: MIN - MID - MAX
 28 046 -  39 907 -  51 768</t>
        </r>
      </text>
    </comment>
    <comment ref="BQ313" authorId="0" shapeId="0" xr:uid="{00000000-0006-0000-0000-000018370000}">
      <text>
        <r>
          <rPr>
            <sz val="9"/>
            <color indexed="81"/>
            <rFont val="Tahoma"/>
            <family val="2"/>
          </rPr>
          <t>Viga +- 4.1% (+- 12 761)
MIN - MID - MAX
10.7% - 14.8% - 19.0%
ÜLDKOGUM: MIN - MID - MAX
 33 021 -  45 782 -  58 543</t>
        </r>
      </text>
    </comment>
    <comment ref="BR313" authorId="0" shapeId="0" xr:uid="{00000000-0006-0000-0000-000019370000}">
      <text>
        <r>
          <rPr>
            <sz val="9"/>
            <color indexed="81"/>
            <rFont val="Tahoma"/>
            <family val="2"/>
          </rPr>
          <t>Viga +- 2.2% (+- 17 247)
MIN - MID - MAX
7.8% - 10.0% - 12.1%
ÜLDKOGUM: MIN - MID - MAX
 61 905 -  79 152 -  96 400</t>
        </r>
      </text>
    </comment>
    <comment ref="BS313" authorId="0" shapeId="0" xr:uid="{00000000-0006-0000-0000-00001F370000}">
      <text>
        <r>
          <rPr>
            <sz val="9"/>
            <color indexed="81"/>
            <rFont val="Tahoma"/>
            <family val="2"/>
          </rPr>
          <t>Viga +- 2.4% (+- 15 512)
MIN - MID - MAX
7.5% - 9.9% - 12.3%
ÜLDKOGUM: MIN - MID - MAX
 48 474 -  63 986 -  79 499</t>
        </r>
      </text>
    </comment>
    <comment ref="BT313" authorId="0" shapeId="0" xr:uid="{00000000-0006-0000-0000-000020370000}">
      <text>
        <r>
          <rPr>
            <sz val="9"/>
            <color indexed="81"/>
            <rFont val="Tahoma"/>
            <family val="2"/>
          </rPr>
          <t>Viga +- 3.2% (+- 14 853)
MIN - MID - MAX
10.1% - 13.3% - 16.6%
ÜLDKOGUM: MIN - MID - MAX
 46 095 -  60 948 -  75 801</t>
        </r>
      </text>
    </comment>
    <comment ref="C314" authorId="0" shapeId="0" xr:uid="{00000000-0006-0000-0000-000021370000}">
      <text>
        <r>
          <rPr>
            <sz val="9"/>
            <color indexed="81"/>
            <rFont val="Tahoma"/>
            <family val="2"/>
          </rPr>
          <t>Viga +- 0.8% (+- 8 740)
MIN - MID - MAX
0.9% - 1.7% - 2.5%
ÜLDKOGUM: MIN - MID - MAX
 9 878 -  18 617 -  27 357</t>
        </r>
      </text>
    </comment>
    <comment ref="D314" authorId="0" shapeId="0" xr:uid="{00000000-0006-0000-0000-000024370000}">
      <text>
        <r>
          <rPr>
            <sz val="9"/>
            <color indexed="81"/>
            <rFont val="Tahoma"/>
            <family val="2"/>
          </rPr>
          <t>Viga +- 1.3% (+- 6 783)
MIN - MID - MAX
0.9% - 2.2% - 3.5%
ÜLDKOGUM: MIN - MID - MAX
 4 486 -  11 269 -  18 052</t>
        </r>
      </text>
    </comment>
    <comment ref="E314" authorId="0" shapeId="0" xr:uid="{00000000-0006-0000-0000-000025370000}">
      <text>
        <r>
          <rPr>
            <sz val="9"/>
            <color indexed="81"/>
            <rFont val="Tahoma"/>
            <family val="2"/>
          </rPr>
          <t>Viga +- 0.9% (+- 5 505)
MIN - MID - MAX
0.3% - 1.2% - 2.2%
ÜLDKOGUM: MIN - MID - MAX
 1 844 -  7 349 -  12 853</t>
        </r>
      </text>
    </comment>
    <comment ref="F314" authorId="0" shapeId="0" xr:uid="{00000000-0006-0000-0000-000026370000}">
      <text>
        <r>
          <rPr>
            <sz val="9"/>
            <color indexed="81"/>
            <rFont val="Tahoma"/>
            <family val="2"/>
          </rPr>
          <t>Viga +- 2.0% (+- 1 491)
MIN - MID - MAX
0.0% - 1.2% - 3.1%
ÜLDKOGUM: MIN - MID - MAX
   -  1 491 -  3 972</t>
        </r>
      </text>
    </comment>
    <comment ref="G314" authorId="0" shapeId="0" xr:uid="{00000000-0006-0000-0000-000027370000}">
      <text>
        <r>
          <rPr>
            <sz val="9"/>
            <color indexed="81"/>
            <rFont val="Tahoma"/>
            <family val="2"/>
          </rPr>
          <t>Viga +- 1.6% (+- 2 395)
MIN - MID - MAX
0.0% - 1.3% - 2.9%
ÜLDKOGUM: MIN - MID - MAX
   -  2 395 -  5 538</t>
        </r>
      </text>
    </comment>
    <comment ref="H314" authorId="0" shapeId="0" xr:uid="{00000000-0006-0000-0000-000028370000}">
      <text>
        <r>
          <rPr>
            <sz val="9"/>
            <color indexed="81"/>
            <rFont val="Tahoma"/>
            <family val="2"/>
          </rPr>
          <t>Viga +- 1.7% (+- 4 493)
MIN - MID - MAX
0.2% - 1.8% - 3.5%
ÜLDKOGUM: MIN - MID - MAX
  431 -  4 924 -  9 417</t>
        </r>
      </text>
    </comment>
    <comment ref="I314" authorId="0" shapeId="0" xr:uid="{00000000-0006-0000-0000-000029370000}">
      <text>
        <r>
          <rPr>
            <sz val="9"/>
            <color indexed="81"/>
            <rFont val="Tahoma"/>
            <family val="2"/>
          </rPr>
          <t>Viga +- 1.7% (+- 4 352)
MIN - MID - MAX
0.1% - 1.8% - 3.5%
ÜLDKOGUM: MIN - MID - MAX
  266 -  4 618 -  8 970</t>
        </r>
      </text>
    </comment>
    <comment ref="J314" authorId="0" shapeId="0" xr:uid="{00000000-0006-0000-0000-00002A370000}">
      <text>
        <r>
          <rPr>
            <sz val="9"/>
            <color indexed="81"/>
            <rFont val="Tahoma"/>
            <family val="2"/>
          </rPr>
          <t>Viga +- 1.8% (+- 4 608)
MIN - MID - MAX
0.2% - 2.0% - 3.8%
ÜLDKOGUM: MIN - MID - MAX
  581 -  5 189 -  9 797</t>
        </r>
      </text>
    </comment>
    <comment ref="K314" authorId="0" shapeId="0" xr:uid="{00000000-0006-0000-0000-00002B370000}">
      <text>
        <r>
          <rPr>
            <sz val="9"/>
            <color indexed="81"/>
            <rFont val="Tahoma"/>
            <family val="2"/>
          </rPr>
          <t>Viga +- 1.2% (+- 8 706)
MIN - MID - MAX
1.3% - 2.5% - 3.6%
ÜLDKOGUM: MIN - MID - MAX
 9 911 -  18 617 -  27 323</t>
        </r>
      </text>
    </comment>
    <comment ref="L314" authorId="0" shapeId="0" xr:uid="{00000000-0006-0000-0000-00002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14" authorId="0" shapeId="0" xr:uid="{00000000-0006-0000-0000-00002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4" authorId="0" shapeId="0" xr:uid="{00000000-0006-0000-0000-00002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4" authorId="0" shapeId="0" xr:uid="{00000000-0006-0000-0000-00002F370000}">
      <text>
        <r>
          <rPr>
            <sz val="9"/>
            <color indexed="81"/>
            <rFont val="Tahoma"/>
            <family val="2"/>
          </rPr>
          <t>Viga +- 2.5% (+- 4 949)
MIN - MID - MAX
0.6% - 3.1% - 5.6%
ÜLDKOGUM: MIN - MID - MAX
 1 101 -  6 050 -  10 999</t>
        </r>
      </text>
    </comment>
    <comment ref="P314" authorId="0" shapeId="0" xr:uid="{00000000-0006-0000-0000-000030370000}">
      <text>
        <r>
          <rPr>
            <sz val="9"/>
            <color indexed="81"/>
            <rFont val="Tahoma"/>
            <family val="2"/>
          </rPr>
          <t>Viga +- 2.1% (+- 7 111)
MIN - MID - MAX
1.6% - 3.6% - 5.7%
ÜLDKOGUM: MIN - MID - MAX
 5 456 -  12 567 -  19 678</t>
        </r>
      </text>
    </comment>
    <comment ref="Q314" authorId="0" shapeId="0" xr:uid="{00000000-0006-0000-0000-000062370000}">
      <text>
        <r>
          <rPr>
            <sz val="9"/>
            <color indexed="81"/>
            <rFont val="Tahoma"/>
            <family val="2"/>
          </rPr>
          <t>Viga +- 0.9% (+- 5 890)
MIN - MID - MAX
0.4% - 1.2% - 2.1%
ÜLDKOGUM: MIN - MID - MAX
 2 526 -  8 416 -  14 307</t>
        </r>
      </text>
    </comment>
    <comment ref="R314" authorId="0" shapeId="0" xr:uid="{00000000-0006-0000-0000-000063370000}">
      <text>
        <r>
          <rPr>
            <sz val="9"/>
            <color indexed="81"/>
            <rFont val="Tahoma"/>
            <family val="2"/>
          </rPr>
          <t>Viga +- 1.2% (+- 6 697)
MIN - MID - MAX
0.8% - 2.0% - 3.2%
ÜLDKOGUM: MIN - MID - MAX
 4 265 -  10 963 -  17 660</t>
        </r>
      </text>
    </comment>
    <comment ref="S314" authorId="0" shapeId="0" xr:uid="{00000000-0006-0000-0000-000064370000}">
      <text>
        <r>
          <rPr>
            <sz val="9"/>
            <color indexed="81"/>
            <rFont val="Tahoma"/>
            <family val="2"/>
          </rPr>
          <t>Viga +- 1.3% (+- 2 095)
MIN - MID - MAX
0.0% - 0.9% - 2.2%
ÜLDKOGUM: MIN - MID - MAX
   -  2 095 -  5 039</t>
        </r>
      </text>
    </comment>
    <comment ref="T314" authorId="0" shapeId="0" xr:uid="{00000000-0006-0000-0000-000065370000}">
      <text>
        <r>
          <rPr>
            <sz val="9"/>
            <color indexed="81"/>
            <rFont val="Tahoma"/>
            <family val="2"/>
          </rPr>
          <t>Viga +- 3.4% (+- 4 288)
MIN - MID - MAX
0.2% - 3.7% - 7.1%
ÜLDKOGUM: MIN - MID - MAX
  282 -  4 570 -  8 858</t>
        </r>
      </text>
    </comment>
    <comment ref="U314" authorId="0" shapeId="0" xr:uid="{00000000-0006-0000-0000-00006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4" authorId="0" shapeId="0" xr:uid="{00000000-0006-0000-0000-000031370000}">
      <text>
        <r>
          <rPr>
            <sz val="9"/>
            <color indexed="81"/>
            <rFont val="Tahoma"/>
            <family val="2"/>
          </rPr>
          <t>Viga +- 0.7% (+- 5 006)
MIN - MID - MAX
0.1% - 0.8% - 1.5%
ÜLDKOGUM: MIN - MID - MAX
 1 045 -  6 050 -  11 056</t>
        </r>
      </text>
    </comment>
    <comment ref="W314" authorId="0" shapeId="0" xr:uid="{00000000-0006-0000-0000-000032370000}">
      <text>
        <r>
          <rPr>
            <sz val="9"/>
            <color indexed="81"/>
            <rFont val="Tahoma"/>
            <family val="2"/>
          </rPr>
          <t>Viga +- 2.1% (+- 7 111)
MIN - MID - MAX
1.6% - 3.6% - 5.7%
ÜLDKOGUM: MIN - MID - MAX
 5 456 -  12 567 -  19 678</t>
        </r>
      </text>
    </comment>
    <comment ref="X314" authorId="0" shapeId="0" xr:uid="{00000000-0006-0000-0000-00003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4" authorId="0" shapeId="0" xr:uid="{00000000-0006-0000-0000-00003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4" authorId="0" shapeId="0" xr:uid="{00000000-0006-0000-0000-00003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4" authorId="0" shapeId="0" xr:uid="{00000000-0006-0000-0000-00003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4" authorId="0" shapeId="0" xr:uid="{00000000-0006-0000-0000-000037370000}">
      <text>
        <r>
          <rPr>
            <sz val="9"/>
            <color indexed="81"/>
            <rFont val="Tahoma"/>
            <family val="2"/>
          </rPr>
          <t>Viga +- 2.5% (+- 4 949)
MIN - MID - MAX
0.6% - 3.1% - 5.6%
ÜLDKOGUM: MIN - MID - MAX
 1 101 -  6 050 -  10 999</t>
        </r>
      </text>
    </comment>
    <comment ref="AC314" authorId="0" shapeId="0" xr:uid="{00000000-0006-0000-0000-000038370000}">
      <text>
        <r>
          <rPr>
            <sz val="9"/>
            <color indexed="81"/>
            <rFont val="Tahoma"/>
            <family val="2"/>
          </rPr>
          <t>Viga +- 2.1% (+- 7 111)
MIN - MID - MAX
1.6% - 3.6% - 5.7%
ÜLDKOGUM: MIN - MID - MAX
 5 456 -  12 567 -  19 678</t>
        </r>
      </text>
    </comment>
    <comment ref="AD314" authorId="0" shapeId="0" xr:uid="{00000000-0006-0000-0000-00003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4" authorId="0" shapeId="0" xr:uid="{00000000-0006-0000-0000-00003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4" authorId="0" shapeId="0" xr:uid="{00000000-0006-0000-0000-00003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4" authorId="0" shapeId="0" xr:uid="{00000000-0006-0000-0000-00003C370000}">
      <text>
        <r>
          <rPr>
            <sz val="9"/>
            <color indexed="81"/>
            <rFont val="Tahoma"/>
            <family val="2"/>
          </rPr>
          <t>Viga +- 6.4% (+- 8 144)
MIN - MID - MAX
8.3% - 14.7% - 21.1%
ÜLDKOGUM: MIN - MID - MAX
 10 473 -  18 617 -  26 762</t>
        </r>
      </text>
    </comment>
    <comment ref="AH314" authorId="0" shapeId="0" xr:uid="{00000000-0006-0000-0000-00003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4" authorId="0" shapeId="0" xr:uid="{00000000-0006-0000-0000-00003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4" authorId="0" shapeId="0" xr:uid="{00000000-0006-0000-0000-00003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4" authorId="0" shapeId="0" xr:uid="{00000000-0006-0000-0000-00004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4" authorId="0" shapeId="0" xr:uid="{00000000-0006-0000-0000-000041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18 617 -  18 617 -  18 617</t>
        </r>
      </text>
    </comment>
    <comment ref="AM314" authorId="0" shapeId="0" xr:uid="{00000000-0006-0000-0000-00004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4" authorId="0" shapeId="0" xr:uid="{00000000-0006-0000-0000-00004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4" authorId="0" shapeId="0" xr:uid="{00000000-0006-0000-0000-00004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4" authorId="0" shapeId="0" xr:uid="{00000000-0006-0000-0000-00004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4" authorId="0" shapeId="0" xr:uid="{00000000-0006-0000-0000-00004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4" authorId="0" shapeId="0" xr:uid="{00000000-0006-0000-0000-00004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4" authorId="0" shapeId="0" xr:uid="{00000000-0006-0000-0000-00004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4" authorId="0" shapeId="0" xr:uid="{00000000-0006-0000-0000-00004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4" authorId="0" shapeId="0" xr:uid="{00000000-0006-0000-0000-00004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4" authorId="0" shapeId="0" xr:uid="{00000000-0006-0000-0000-00004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4" authorId="0" shapeId="0" xr:uid="{00000000-0006-0000-0000-00004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4" authorId="0" shapeId="0" xr:uid="{00000000-0006-0000-0000-00004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4" authorId="0" shapeId="0" xr:uid="{00000000-0006-0000-0000-00004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4" authorId="0" shapeId="0" xr:uid="{00000000-0006-0000-0000-00004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4" authorId="0" shapeId="0" xr:uid="{00000000-0006-0000-0000-00005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4" authorId="0" shapeId="0" xr:uid="{00000000-0006-0000-0000-00005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4" authorId="0" shapeId="0" xr:uid="{00000000-0006-0000-0000-00005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4" authorId="0" shapeId="0" xr:uid="{00000000-0006-0000-0000-00005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4" authorId="0" shapeId="0" xr:uid="{00000000-0006-0000-0000-00005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4" authorId="0" shapeId="0" xr:uid="{00000000-0006-0000-0000-00005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4" authorId="0" shapeId="0" xr:uid="{00000000-0006-0000-0000-00005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4" authorId="0" shapeId="0" xr:uid="{00000000-0006-0000-0000-000057370000}">
      <text>
        <r>
          <rPr>
            <sz val="9"/>
            <color indexed="81"/>
            <rFont val="Tahoma"/>
            <family val="2"/>
          </rPr>
          <t>Viga +- 1.8% (+- 1 491)
MIN - MID - MAX
0.0% - 1.1% - 2.9%
ÜLDKOGUM: MIN - MID - MAX
   -  1 491 -  3 973</t>
        </r>
      </text>
    </comment>
    <comment ref="BI314" authorId="0" shapeId="0" xr:uid="{00000000-0006-0000-0000-000058370000}">
      <text>
        <r>
          <rPr>
            <sz val="9"/>
            <color indexed="81"/>
            <rFont val="Tahoma"/>
            <family val="2"/>
          </rPr>
          <t>Viga +- 1.0% (+- 7 106)
MIN - MID - MAX
0.8% - 1.8% - 2.8%
ÜLDKOGUM: MIN - MID - MAX
 5 211 -  12 317 -  19 424</t>
        </r>
      </text>
    </comment>
    <comment ref="BJ314" authorId="0" shapeId="0" xr:uid="{00000000-0006-0000-0000-000059370000}">
      <text>
        <r>
          <rPr>
            <sz val="9"/>
            <color indexed="81"/>
            <rFont val="Tahoma"/>
            <family val="2"/>
          </rPr>
          <t>Viga +- 1.6% (+- 4 443)
MIN - MID - MAX
0.1% - 1.7% - 3.3%
ÜLDKOGUM: MIN - MID - MAX
  366 -  4 809 -  9 252</t>
        </r>
      </text>
    </comment>
    <comment ref="BK314" authorId="0" shapeId="0" xr:uid="{00000000-0006-0000-0000-00005A370000}">
      <text>
        <r>
          <rPr>
            <sz val="9"/>
            <color indexed="81"/>
            <rFont val="Tahoma"/>
            <family val="2"/>
          </rPr>
          <t>Viga +- 2.7% (+- 4 628)
MIN - MID - MAX
0.4% - 3.1% - 5.9%
ÜLDKOGUM: MIN - MID - MAX
  667 -  5 296 -  9 924</t>
        </r>
      </text>
    </comment>
    <comment ref="BL314" authorId="0" shapeId="0" xr:uid="{00000000-0006-0000-0000-00005B370000}">
      <text>
        <r>
          <rPr>
            <sz val="9"/>
            <color indexed="81"/>
            <rFont val="Tahoma"/>
            <family val="2"/>
          </rPr>
          <t>Viga +- 2.0% (+- 2 678)
MIN - MID - MAX
0.0% - 1.7% - 3.7%
ÜLDKOGUM: MIN - MID - MAX
   -  2 678 -  5 994</t>
        </r>
      </text>
    </comment>
    <comment ref="BM314" authorId="0" shapeId="0" xr:uid="{00000000-0006-0000-0000-00005C370000}">
      <text>
        <r>
          <rPr>
            <sz val="9"/>
            <color indexed="81"/>
            <rFont val="Tahoma"/>
            <family val="2"/>
          </rPr>
          <t>Viga +- 1.5% (+- 1 093)
MIN - MID - MAX
0.0% - 0.8% - 2.3%
ÜLDKOGUM: MIN - MID - MAX
   -  1 093 -  3 222</t>
        </r>
      </text>
    </comment>
    <comment ref="BN314" authorId="0" shapeId="0" xr:uid="{00000000-0006-0000-0000-00005D370000}">
      <text>
        <r>
          <rPr>
            <sz val="9"/>
            <color indexed="81"/>
            <rFont val="Tahoma"/>
            <family val="2"/>
          </rPr>
          <t>Viga +- 1.5% (+- 2 477)
MIN - MID - MAX
0.0% - 1.2% - 2.7%
ÜLDKOGUM: MIN - MID - MAX
   -  2 477 -  5 674</t>
        </r>
      </text>
    </comment>
    <comment ref="BO314" authorId="0" shapeId="0" xr:uid="{00000000-0006-0000-0000-00005E370000}">
      <text>
        <r>
          <rPr>
            <sz val="9"/>
            <color indexed="81"/>
            <rFont val="Tahoma"/>
            <family val="2"/>
          </rPr>
          <t>Viga +- 2.3% (+- 3 293)
MIN - MID - MAX
0.0% - 2.0% - 4.3%
ÜLDKOGUM: MIN - MID - MAX
   -  3 293 -  6 963</t>
        </r>
      </text>
    </comment>
    <comment ref="BP314" authorId="0" shapeId="0" xr:uid="{00000000-0006-0000-0000-00005F370000}">
      <text>
        <r>
          <rPr>
            <sz val="9"/>
            <color indexed="81"/>
            <rFont val="Tahoma"/>
            <family val="2"/>
          </rPr>
          <t>Viga +- 1.5% (+- 3 782)
MIN - MID - MAX
0.0% - 1.5% - 3.0%
ÜLDKOGUM: MIN - MID - MAX
   -  3 782 -  7 727</t>
        </r>
      </text>
    </comment>
    <comment ref="BQ314" authorId="0" shapeId="0" xr:uid="{00000000-0006-0000-0000-000060370000}">
      <text>
        <r>
          <rPr>
            <sz val="9"/>
            <color indexed="81"/>
            <rFont val="Tahoma"/>
            <family val="2"/>
          </rPr>
          <t>Viga +- 0.6% (+-  856)
MIN - MID - MAX
0.0% - 0.3% - 0.9%
ÜLDKOGUM: MIN - MID - MAX
   -   856 -  2 743</t>
        </r>
      </text>
    </comment>
    <comment ref="BR314" authorId="0" shapeId="0" xr:uid="{00000000-0006-0000-0000-000061370000}">
      <text>
        <r>
          <rPr>
            <sz val="9"/>
            <color indexed="81"/>
            <rFont val="Tahoma"/>
            <family val="2"/>
          </rPr>
          <t>Viga +- 1.1% (+- 8 514)
MIN - MID - MAX
1.2% - 2.2% - 3.3%
ÜLDKOGUM: MIN - MID - MAX
 9 248 -  17 762 -  26 276</t>
        </r>
      </text>
    </comment>
    <comment ref="BS314" authorId="0" shapeId="0" xr:uid="{00000000-0006-0000-0000-000067370000}">
      <text>
        <r>
          <rPr>
            <sz val="9"/>
            <color indexed="81"/>
            <rFont val="Tahoma"/>
            <family val="2"/>
          </rPr>
          <t>Viga +- 0.8% (+- 5 040)
MIN - MID - MAX
0.2% - 1.0% - 1.7%
ÜLDKOGUM: MIN - MID - MAX
 1 103 -  6 143 -  11 183</t>
        </r>
      </text>
    </comment>
    <comment ref="BT314" authorId="0" shapeId="0" xr:uid="{00000000-0006-0000-0000-000068370000}">
      <text>
        <r>
          <rPr>
            <sz val="9"/>
            <color indexed="81"/>
            <rFont val="Tahoma"/>
            <family val="2"/>
          </rPr>
          <t>Viga +- 1.6% (+- 7 118)
MIN - MID - MAX
1.2% - 2.7% - 4.3%
ÜLDKOGUM: MIN - MID - MAX
 5 356 -  12 474 -  19 592</t>
        </r>
      </text>
    </comment>
    <comment ref="C315" authorId="0" shapeId="0" xr:uid="{00000000-0006-0000-0000-000069370000}">
      <text>
        <r>
          <rPr>
            <sz val="9"/>
            <color indexed="81"/>
            <rFont val="Tahoma"/>
            <family val="2"/>
          </rPr>
          <t>Viga +- 1.9% (+- 21 070)
MIN - MID - MAX
8.9% - 10.8% - 12.7%
ÜLDKOGUM: MIN - MID - MAX
 98 211 -  119 281 -  140 351</t>
        </r>
      </text>
    </comment>
    <comment ref="D315" authorId="0" shapeId="0" xr:uid="{00000000-0006-0000-0000-00006C370000}">
      <text>
        <r>
          <rPr>
            <sz val="9"/>
            <color indexed="81"/>
            <rFont val="Tahoma"/>
            <family val="2"/>
          </rPr>
          <t>Viga +- 2.9% (+- 14 891)
MIN - MID - MAX
8.9% - 11.8% - 14.7%
ÜLDKOGUM: MIN - MID - MAX
 45 325 -  60 215 -  75 106</t>
        </r>
      </text>
    </comment>
    <comment ref="E315" authorId="0" shapeId="0" xr:uid="{00000000-0006-0000-0000-00006D370000}">
      <text>
        <r>
          <rPr>
            <sz val="9"/>
            <color indexed="81"/>
            <rFont val="Tahoma"/>
            <family val="2"/>
          </rPr>
          <t>Viga +- 2.5% (+- 14 901)
MIN - MID - MAX
7.5% - 10.0% - 12.5%
ÜLDKOGUM: MIN - MID - MAX
 44 165 -  59 066 -  73 967</t>
        </r>
      </text>
    </comment>
    <comment ref="F315" authorId="0" shapeId="0" xr:uid="{00000000-0006-0000-0000-00006E370000}">
      <text>
        <r>
          <rPr>
            <sz val="9"/>
            <color indexed="81"/>
            <rFont val="Tahoma"/>
            <family val="2"/>
          </rPr>
          <t>Viga +- 4.3% (+- 5 510)
MIN - MID - MAX
1.8% - 6.1% - 10.5%
ÜLDKOGUM: MIN - MID - MAX
 2 231 -  7 741 -  13 251</t>
        </r>
      </text>
    </comment>
    <comment ref="G315" authorId="0" shapeId="0" xr:uid="{00000000-0006-0000-0000-00006F370000}">
      <text>
        <r>
          <rPr>
            <sz val="9"/>
            <color indexed="81"/>
            <rFont val="Tahoma"/>
            <family val="2"/>
          </rPr>
          <t>Viga +- 4.2% (+- 7 953)
MIN - MID - MAX
4.5% - 8.7% - 12.9%
ÜLDKOGUM: MIN - MID - MAX
 8 634 -  16 588 -  24 541</t>
        </r>
      </text>
    </comment>
    <comment ref="H315" authorId="0" shapeId="0" xr:uid="{00000000-0006-0000-0000-000070370000}">
      <text>
        <r>
          <rPr>
            <sz val="9"/>
            <color indexed="81"/>
            <rFont val="Tahoma"/>
            <family val="2"/>
          </rPr>
          <t>Viga +- 4.1% (+- 11 069)
MIN - MID - MAX
8.3% - 12.3% - 16.4%
ÜLDKOGUM: MIN - MID - MAX
 22 403 -  33 472 -  44 541</t>
        </r>
      </text>
    </comment>
    <comment ref="I315" authorId="0" shapeId="0" xr:uid="{00000000-0006-0000-0000-000071370000}">
      <text>
        <r>
          <rPr>
            <sz val="9"/>
            <color indexed="81"/>
            <rFont val="Tahoma"/>
            <family val="2"/>
          </rPr>
          <t>Viga +- 4.6% (+- 11 894)
MIN - MID - MAX
11.0% - 15.7% - 20.3%
ÜLDKOGUM: MIN - MID - MAX
 28 283 -  40 177 -  52 070</t>
        </r>
      </text>
    </comment>
    <comment ref="J315" authorId="0" shapeId="0" xr:uid="{00000000-0006-0000-0000-000072370000}">
      <text>
        <r>
          <rPr>
            <sz val="9"/>
            <color indexed="81"/>
            <rFont val="Tahoma"/>
            <family val="2"/>
          </rPr>
          <t>Viga +- 3.5% (+- 9 035)
MIN - MID - MAX
4.8% - 8.3% - 11.8%
ÜLDKOGUM: MIN - MID - MAX
 12 270 -  21 304 -  30 339</t>
        </r>
      </text>
    </comment>
    <comment ref="K315" authorId="0" shapeId="0" xr:uid="{00000000-0006-0000-0000-000073370000}">
      <text>
        <r>
          <rPr>
            <sz val="9"/>
            <color indexed="81"/>
            <rFont val="Tahoma"/>
            <family val="2"/>
          </rPr>
          <t>Viga +- 1.3% (+- 9 727)
MIN - MID - MAX
1.8% - 3.1% - 4.4%
ÜLDKOGUM: MIN - MID - MAX
 13 664 -  23 390 -  33 117</t>
        </r>
      </text>
    </comment>
    <comment ref="L315" authorId="0" shapeId="0" xr:uid="{00000000-0006-0000-0000-000074370000}">
      <text>
        <r>
          <rPr>
            <sz val="9"/>
            <color indexed="81"/>
            <rFont val="Tahoma"/>
            <family val="2"/>
          </rPr>
          <t>Viga +- 4.9% (+- 17 057)
MIN - MID - MAX
22.5% - 27.3% - 32.2%
ÜLDKOGUM: MIN - MID - MAX
 78 834 -  95 891 -  112 948</t>
        </r>
      </text>
    </comment>
    <comment ref="M315" authorId="0" shapeId="0" xr:uid="{00000000-0006-0000-0000-00007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5" authorId="0" shapeId="0" xr:uid="{00000000-0006-0000-0000-000076370000}">
      <text>
        <r>
          <rPr>
            <sz val="9"/>
            <color indexed="81"/>
            <rFont val="Tahoma"/>
            <family val="2"/>
          </rPr>
          <t>Viga +- 7.1% (+- 14 030)
MIN - MID - MAX
32.0% - 39.1% - 46.2%
ÜLDKOGUM: MIN - MID - MAX
 63 314 -  77 344 -  91 374</t>
        </r>
      </text>
    </comment>
    <comment ref="O315" authorId="0" shapeId="0" xr:uid="{00000000-0006-0000-0000-000077370000}">
      <text>
        <r>
          <rPr>
            <sz val="9"/>
            <color indexed="81"/>
            <rFont val="Tahoma"/>
            <family val="2"/>
          </rPr>
          <t>Viga +- 5.2% (+- 10 206)
MIN - MID - MAX
9.7% - 14.8% - 20.0%
ÜLDKOGUM: MIN - MID - MAX
 19 079 -  29 284 -  39 490</t>
        </r>
      </text>
    </comment>
    <comment ref="P315" authorId="0" shapeId="0" xr:uid="{00000000-0006-0000-0000-00007837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Q315" authorId="0" shapeId="0" xr:uid="{00000000-0006-0000-0000-0000AA370000}">
      <text>
        <r>
          <rPr>
            <sz val="9"/>
            <color indexed="81"/>
            <rFont val="Tahoma"/>
            <family val="2"/>
          </rPr>
          <t>Viga +- 2.5% (+- 16 901)
MIN - MID - MAX
9.0% - 11.5% - 14.0%
ÜLDKOGUM: MIN - MID - MAX
 60 387 -  77 287 -  94 188</t>
        </r>
      </text>
    </comment>
    <comment ref="R315" authorId="0" shapeId="0" xr:uid="{00000000-0006-0000-0000-0000AB370000}">
      <text>
        <r>
          <rPr>
            <sz val="9"/>
            <color indexed="81"/>
            <rFont val="Tahoma"/>
            <family val="2"/>
          </rPr>
          <t>Viga +- 2.5% (+- 13 695)
MIN - MID - MAX
6.5% - 9.1% - 11.6%
ÜLDKOGUM: MIN - MID - MAX
 35 704 -  49 399 -  63 095</t>
        </r>
      </text>
    </comment>
    <comment ref="S315" authorId="0" shapeId="0" xr:uid="{00000000-0006-0000-0000-0000AC370000}">
      <text>
        <r>
          <rPr>
            <sz val="9"/>
            <color indexed="81"/>
            <rFont val="Tahoma"/>
            <family val="2"/>
          </rPr>
          <t>Viga +- 4.3% (+- 9 827)
MIN - MID - MAX
7.1% - 11.4% - 15.8%
ÜLDKOGUM: MIN - MID - MAX
 16 283 -  26 109 -  35 936</t>
        </r>
      </text>
    </comment>
    <comment ref="T315" authorId="0" shapeId="0" xr:uid="{00000000-0006-0000-0000-0000AD370000}">
      <text>
        <r>
          <rPr>
            <sz val="9"/>
            <color indexed="81"/>
            <rFont val="Tahoma"/>
            <family val="2"/>
          </rPr>
          <t>Viga +- 5.5% (+- 6 879)
MIN - MID - MAX
4.6% - 10.1% - 15.6%
ÜLDKOGUM: MIN - MID - MAX
 5 721 -  12 600 -  19 479</t>
        </r>
      </text>
    </comment>
    <comment ref="U315" authorId="0" shapeId="0" xr:uid="{00000000-0006-0000-0000-0000A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5" authorId="0" shapeId="0" xr:uid="{00000000-0006-0000-0000-000079370000}">
      <text>
        <r>
          <rPr>
            <sz val="9"/>
            <color indexed="81"/>
            <rFont val="Tahoma"/>
            <family val="2"/>
          </rPr>
          <t>Viga +- 2.6% (+- 19 556)
MIN - MID - MAX
11.5% - 14.1% - 16.7%
ÜLDKOGUM: MIN - MID - MAX
 87 072 -  106 628 -  126 184</t>
        </r>
      </text>
    </comment>
    <comment ref="W315" authorId="0" shapeId="0" xr:uid="{00000000-0006-0000-0000-00007A37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X315" authorId="0" shapeId="0" xr:uid="{00000000-0006-0000-0000-00007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5" authorId="0" shapeId="0" xr:uid="{00000000-0006-0000-0000-00007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5" authorId="0" shapeId="0" xr:uid="{00000000-0006-0000-0000-00007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5" authorId="0" shapeId="0" xr:uid="{00000000-0006-0000-0000-00007E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77 344 -  77 344 -  77 344</t>
        </r>
      </text>
    </comment>
    <comment ref="AB315" authorId="0" shapeId="0" xr:uid="{00000000-0006-0000-0000-00007F370000}">
      <text>
        <r>
          <rPr>
            <sz val="9"/>
            <color indexed="81"/>
            <rFont val="Tahoma"/>
            <family val="2"/>
          </rPr>
          <t>Viga +- 5.2% (+- 10 206)
MIN - MID - MAX
9.7% - 14.8% - 20.0%
ÜLDKOGUM: MIN - MID - MAX
 19 079 -  29 284 -  39 490</t>
        </r>
      </text>
    </comment>
    <comment ref="AC315" authorId="0" shapeId="0" xr:uid="{00000000-0006-0000-0000-000080370000}">
      <text>
        <r>
          <rPr>
            <sz val="9"/>
            <color indexed="81"/>
            <rFont val="Tahoma"/>
            <family val="2"/>
          </rPr>
          <t>Viga +- 2.1% (+- 7 135)
MIN - MID - MAX
1.6% - 3.7% - 5.7%
ÜLDKOGUM: MIN - MID - MAX
 5 518 -  12 653 -  19 788</t>
        </r>
      </text>
    </comment>
    <comment ref="AD315" authorId="0" shapeId="0" xr:uid="{00000000-0006-0000-0000-00008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5" authorId="0" shapeId="0" xr:uid="{00000000-0006-0000-0000-00008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5" authorId="0" shapeId="0" xr:uid="{00000000-0006-0000-0000-000083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119 281 -  119 281 -  119 281</t>
        </r>
      </text>
    </comment>
    <comment ref="AG315" authorId="0" shapeId="0" xr:uid="{00000000-0006-0000-0000-00008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5" authorId="0" shapeId="0" xr:uid="{00000000-0006-0000-0000-00008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5" authorId="0" shapeId="0" xr:uid="{00000000-0006-0000-0000-00008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5" authorId="0" shapeId="0" xr:uid="{00000000-0006-0000-0000-00008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5" authorId="0" shapeId="0" xr:uid="{00000000-0006-0000-0000-00008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5" authorId="0" shapeId="0" xr:uid="{00000000-0006-0000-0000-00008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5" authorId="0" shapeId="0" xr:uid="{00000000-0006-0000-0000-00008A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119 281 -  119 281 -  119 281</t>
        </r>
      </text>
    </comment>
    <comment ref="AN315" authorId="0" shapeId="0" xr:uid="{00000000-0006-0000-0000-00008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5" authorId="0" shapeId="0" xr:uid="{00000000-0006-0000-0000-00008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5" authorId="0" shapeId="0" xr:uid="{00000000-0006-0000-0000-00008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5" authorId="0" shapeId="0" xr:uid="{00000000-0006-0000-0000-00008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5" authorId="0" shapeId="0" xr:uid="{00000000-0006-0000-0000-00008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5" authorId="0" shapeId="0" xr:uid="{00000000-0006-0000-0000-00009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5" authorId="0" shapeId="0" xr:uid="{00000000-0006-0000-0000-00009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5" authorId="0" shapeId="0" xr:uid="{00000000-0006-0000-0000-00009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5" authorId="0" shapeId="0" xr:uid="{00000000-0006-0000-0000-00009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5" authorId="0" shapeId="0" xr:uid="{00000000-0006-0000-0000-00009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5" authorId="0" shapeId="0" xr:uid="{00000000-0006-0000-0000-00009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5" authorId="0" shapeId="0" xr:uid="{00000000-0006-0000-0000-00009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5" authorId="0" shapeId="0" xr:uid="{00000000-0006-0000-0000-00009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5" authorId="0" shapeId="0" xr:uid="{00000000-0006-0000-0000-00009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5" authorId="0" shapeId="0" xr:uid="{00000000-0006-0000-0000-00009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5" authorId="0" shapeId="0" xr:uid="{00000000-0006-0000-0000-00009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5" authorId="0" shapeId="0" xr:uid="{00000000-0006-0000-0000-00009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5" authorId="0" shapeId="0" xr:uid="{00000000-0006-0000-0000-00009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5" authorId="0" shapeId="0" xr:uid="{00000000-0006-0000-0000-00009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5" authorId="0" shapeId="0" xr:uid="{00000000-0006-0000-0000-00009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5" authorId="0" shapeId="0" xr:uid="{00000000-0006-0000-0000-00009F370000}">
      <text>
        <r>
          <rPr>
            <sz val="9"/>
            <color indexed="81"/>
            <rFont val="Tahoma"/>
            <family val="2"/>
          </rPr>
          <t>Viga +- 4.3% (+- 5 773)
MIN - MID - MAX
2.0% - 6.3% - 10.6%
ÜLDKOGUM: MIN - MID - MAX
 2 742 -  8 515 -  14 288</t>
        </r>
      </text>
    </comment>
    <comment ref="BI315" authorId="0" shapeId="0" xr:uid="{00000000-0006-0000-0000-0000A0370000}">
      <text>
        <r>
          <rPr>
            <sz val="9"/>
            <color indexed="81"/>
            <rFont val="Tahoma"/>
            <family val="2"/>
          </rPr>
          <t>Viga +- 2.7% (+- 18 529)
MIN - MID - MAX
11.2% - 13.9% - 16.6%
ÜLDKOGUM: MIN - MID - MAX
 76 957 -  95 486 -  114 014</t>
        </r>
      </text>
    </comment>
    <comment ref="BJ315" authorId="0" shapeId="0" xr:uid="{00000000-0006-0000-0000-0000A1370000}">
      <text>
        <r>
          <rPr>
            <sz val="9"/>
            <color indexed="81"/>
            <rFont val="Tahoma"/>
            <family val="2"/>
          </rPr>
          <t>Viga +- 2.8% (+- 7 767)
MIN - MID - MAX
2.7% - 5.5% - 8.3%
ÜLDKOGUM: MIN - MID - MAX
 7 514 -  15 281 -  23 047</t>
        </r>
      </text>
    </comment>
    <comment ref="BK315" authorId="0" shapeId="0" xr:uid="{00000000-0006-0000-0000-0000A2370000}">
      <text>
        <r>
          <rPr>
            <sz val="9"/>
            <color indexed="81"/>
            <rFont val="Tahoma"/>
            <family val="2"/>
          </rPr>
          <t>Viga +- 5.4% (+- 9 170)
MIN - MID - MAX
8.4% - 13.9% - 19.3%
ÜLDKOGUM: MIN - MID - MAX
 14 207 -  23 377 -  32 546</t>
        </r>
      </text>
    </comment>
    <comment ref="BL315" authorId="0" shapeId="0" xr:uid="{00000000-0006-0000-0000-0000A3370000}">
      <text>
        <r>
          <rPr>
            <sz val="9"/>
            <color indexed="81"/>
            <rFont val="Tahoma"/>
            <family val="2"/>
          </rPr>
          <t>Viga +- 5.5% (+- 8 861)
MIN - MID - MAX
7.9% - 13.4% - 18.9%
ÜLDKOGUM: MIN - MID - MAX
 12 845 -  21 706 -  30 567</t>
        </r>
      </text>
    </comment>
    <comment ref="BM315" authorId="0" shapeId="0" xr:uid="{00000000-0006-0000-0000-0000A4370000}">
      <text>
        <r>
          <rPr>
            <sz val="9"/>
            <color indexed="81"/>
            <rFont val="Tahoma"/>
            <family val="2"/>
          </rPr>
          <t>Viga +- 4.8% (+- 6 741)
MIN - MID - MAX
3.6% - 8.4% - 13.2%
ÜLDKOGUM: MIN - MID - MAX
 5 137 -  11 878 -  18 619</t>
        </r>
      </text>
    </comment>
    <comment ref="BN315" authorId="0" shapeId="0" xr:uid="{00000000-0006-0000-0000-0000A5370000}">
      <text>
        <r>
          <rPr>
            <sz val="9"/>
            <color indexed="81"/>
            <rFont val="Tahoma"/>
            <family val="2"/>
          </rPr>
          <t>Viga +- 4.1% (+- 8 763)
MIN - MID - MAX
5.5% - 9.6% - 13.7%
ÜLDKOGUM: MIN - MID - MAX
 11 575 -  20 338 -  29 101</t>
        </r>
      </text>
    </comment>
    <comment ref="BO315" authorId="0" shapeId="0" xr:uid="{00000000-0006-0000-0000-0000A6370000}">
      <text>
        <r>
          <rPr>
            <sz val="9"/>
            <color indexed="81"/>
            <rFont val="Tahoma"/>
            <family val="2"/>
          </rPr>
          <t>Viga +- 3.7% (+- 6 098)
MIN - MID - MAX
2.1% - 5.8% - 9.6%
ÜLDKOGUM: MIN - MID - MAX
 3 354 -  9 451 -  15 549</t>
        </r>
      </text>
    </comment>
    <comment ref="BP315" authorId="0" shapeId="0" xr:uid="{00000000-0006-0000-0000-0000A7370000}">
      <text>
        <r>
          <rPr>
            <sz val="9"/>
            <color indexed="81"/>
            <rFont val="Tahoma"/>
            <family val="2"/>
          </rPr>
          <t>Viga +- 4.3% (+- 10 890)
MIN - MID - MAX
8.5% - 12.7% - 17.0%
ÜLDKOGUM: MIN - MID - MAX
 21 641 -  32 531 -  43 421</t>
        </r>
      </text>
    </comment>
    <comment ref="BQ315" authorId="0" shapeId="0" xr:uid="{00000000-0006-0000-0000-0000A8370000}">
      <text>
        <r>
          <rPr>
            <sz val="9"/>
            <color indexed="81"/>
            <rFont val="Tahoma"/>
            <family val="2"/>
          </rPr>
          <t>Viga +- 3.6% (+- 11 022)
MIN - MID - MAX
7.0% - 10.5% - 14.1%
ÜLDKOGUM: MIN - MID - MAX
 21 491 -  32 513 -  43 535</t>
        </r>
      </text>
    </comment>
    <comment ref="BR315" authorId="0" shapeId="0" xr:uid="{00000000-0006-0000-0000-0000A9370000}">
      <text>
        <r>
          <rPr>
            <sz val="9"/>
            <color indexed="81"/>
            <rFont val="Tahoma"/>
            <family val="2"/>
          </rPr>
          <t>Viga +- 2.3% (+- 17 962)
MIN - MID - MAX
8.7% - 10.9% - 13.2%
ÜLDKOGUM: MIN - MID - MAX
 68 807 -  86 768 -  104 730</t>
        </r>
      </text>
    </comment>
    <comment ref="BS315" authorId="0" shapeId="0" xr:uid="{00000000-0006-0000-0000-0000AF370000}">
      <text>
        <r>
          <rPr>
            <sz val="9"/>
            <color indexed="81"/>
            <rFont val="Tahoma"/>
            <family val="2"/>
          </rPr>
          <t>Viga +- 2.5% (+- 15 858)
MIN - MID - MAX
8.0% - 10.4% - 12.9%
ÜLDKOGUM: MIN - MID - MAX
 51 387 -  67 245 -  83 103</t>
        </r>
      </text>
    </comment>
    <comment ref="BT315" authorId="0" shapeId="0" xr:uid="{00000000-0006-0000-0000-0000B0370000}">
      <text>
        <r>
          <rPr>
            <sz val="9"/>
            <color indexed="81"/>
            <rFont val="Tahoma"/>
            <family val="2"/>
          </rPr>
          <t>Viga +- 3.0% (+- 13 877)
MIN - MID - MAX
8.3% - 11.4% - 14.4%
ÜLDKOGUM: MIN - MID - MAX
 38 159 -  52 036 -  65 914</t>
        </r>
      </text>
    </comment>
    <comment ref="C316" authorId="0" shapeId="0" xr:uid="{00000000-0006-0000-0000-0000B1370000}">
      <text>
        <r>
          <rPr>
            <sz val="9"/>
            <color indexed="81"/>
            <rFont val="Tahoma"/>
            <family val="2"/>
          </rPr>
          <t>Viga +- 0.8% (+- 8 351)
MIN - MID - MAX
0.8% - 1.5% - 2.3%
ÜLDKOGUM: MIN - MID - MAX
 8 622 -  16 974 -  25 325</t>
        </r>
      </text>
    </comment>
    <comment ref="D316" authorId="0" shapeId="0" xr:uid="{00000000-0006-0000-0000-0000B4370000}">
      <text>
        <r>
          <rPr>
            <sz val="9"/>
            <color indexed="81"/>
            <rFont val="Tahoma"/>
            <family val="2"/>
          </rPr>
          <t>Viga +- 0.9% (+- 4 782)
MIN - MID - MAX
0.1% - 1.1% - 2.0%
ÜLDKOGUM: MIN - MID - MAX
  755 -  5 536 -  10 318</t>
        </r>
      </text>
    </comment>
    <comment ref="E316" authorId="0" shapeId="0" xr:uid="{00000000-0006-0000-0000-0000B5370000}">
      <text>
        <r>
          <rPr>
            <sz val="9"/>
            <color indexed="81"/>
            <rFont val="Tahoma"/>
            <family val="2"/>
          </rPr>
          <t>Viga +- 1.2% (+- 6 843)
MIN - MID - MAX
0.8% - 1.9% - 3.1%
ÜLDKOGUM: MIN - MID - MAX
 4 594 -  11 437 -  18 281</t>
        </r>
      </text>
    </comment>
    <comment ref="F316" authorId="0" shapeId="0" xr:uid="{00000000-0006-0000-0000-0000B6370000}">
      <text>
        <r>
          <rPr>
            <sz val="9"/>
            <color indexed="81"/>
            <rFont val="Tahoma"/>
            <family val="2"/>
          </rPr>
          <t>Viga +- 2.1% (+- 1 782)
MIN - MID - MAX
0.0% - 1.4% - 3.5%
ÜLDKOGUM: MIN - MID - MAX
   -  1 782 -  4 491</t>
        </r>
      </text>
    </comment>
    <comment ref="G316" authorId="0" shapeId="0" xr:uid="{00000000-0006-0000-0000-0000B7370000}">
      <text>
        <r>
          <rPr>
            <sz val="9"/>
            <color indexed="81"/>
            <rFont val="Tahoma"/>
            <family val="2"/>
          </rPr>
          <t>Viga +- 1.6% (+- 2 149)
MIN - MID - MAX
0.0% - 1.1% - 2.7%
ÜLDKOGUM: MIN - MID - MAX
   -  2 149 -  5 129</t>
        </r>
      </text>
    </comment>
    <comment ref="H316" authorId="0" shapeId="0" xr:uid="{00000000-0006-0000-0000-0000B8370000}">
      <text>
        <r>
          <rPr>
            <sz val="9"/>
            <color indexed="81"/>
            <rFont val="Tahoma"/>
            <family val="2"/>
          </rPr>
          <t>Viga +- 1.6% (+- 4 275)
MIN - MID - MAX
0.1% - 1.6% - 3.2%
ÜLDKOGUM: MIN - MID - MAX
  174 -  4 449 -  8 723</t>
        </r>
      </text>
    </comment>
    <comment ref="I316" authorId="0" shapeId="0" xr:uid="{00000000-0006-0000-0000-0000B9370000}">
      <text>
        <r>
          <rPr>
            <sz val="9"/>
            <color indexed="81"/>
            <rFont val="Tahoma"/>
            <family val="2"/>
          </rPr>
          <t>Viga +- 1.6% (+- 4 088)
MIN - MID - MAX
0.0% - 1.6% - 3.2%
ÜLDKOGUM: MIN - MID - MAX
   -  4 088 -  8 186</t>
        </r>
      </text>
    </comment>
    <comment ref="J316" authorId="0" shapeId="0" xr:uid="{00000000-0006-0000-0000-0000BA370000}">
      <text>
        <r>
          <rPr>
            <sz val="9"/>
            <color indexed="81"/>
            <rFont val="Tahoma"/>
            <family val="2"/>
          </rPr>
          <t>Viga +- 1.7% (+- 4 300)
MIN - MID - MAX
0.1% - 1.7% - 3.4%
ÜLDKOGUM: MIN - MID - MAX
  206 -  4 506 -  8 806</t>
        </r>
      </text>
    </comment>
    <comment ref="K316" authorId="0" shapeId="0" xr:uid="{00000000-0006-0000-0000-0000BB370000}">
      <text>
        <r>
          <rPr>
            <sz val="9"/>
            <color indexed="81"/>
            <rFont val="Tahoma"/>
            <family val="2"/>
          </rPr>
          <t>Viga +- 1.1% (+- 8 322)
MIN - MID - MAX
1.2% - 2.3% - 3.4%
ÜLDKOGUM: MIN - MID - MAX
 8 652 -  16 974 -  25 296</t>
        </r>
      </text>
    </comment>
    <comment ref="L316" authorId="0" shapeId="0" xr:uid="{00000000-0006-0000-0000-0000B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16" authorId="0" shapeId="0" xr:uid="{00000000-0006-0000-0000-0000B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6" authorId="0" shapeId="0" xr:uid="{00000000-0006-0000-0000-0000B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6" authorId="0" shapeId="0" xr:uid="{00000000-0006-0000-0000-0000BF370000}">
      <text>
        <r>
          <rPr>
            <sz val="9"/>
            <color indexed="81"/>
            <rFont val="Tahoma"/>
            <family val="2"/>
          </rPr>
          <t>Viga +- 2.2% (+- 4 413)
MIN - MID - MAX
0.2% - 2.4% - 4.7%
ÜLDKOGUM: MIN - MID - MAX
  366 -  4 779 -  9 193</t>
        </r>
      </text>
    </comment>
    <comment ref="P316" authorId="0" shapeId="0" xr:uid="{00000000-0006-0000-0000-0000C0370000}">
      <text>
        <r>
          <rPr>
            <sz val="9"/>
            <color indexed="81"/>
            <rFont val="Tahoma"/>
            <family val="2"/>
          </rPr>
          <t>Viga +- 2.0% (+- 7 009)
MIN - MID - MAX
1.5% - 3.5% - 5.6%
ÜLDKOGUM: MIN - MID - MAX
 5 185 -  12 194 -  19 204</t>
        </r>
      </text>
    </comment>
    <comment ref="Q316" authorId="0" shapeId="0" xr:uid="{00000000-0006-0000-0000-0000F2370000}">
      <text>
        <r>
          <rPr>
            <sz val="9"/>
            <color indexed="81"/>
            <rFont val="Tahoma"/>
            <family val="2"/>
          </rPr>
          <t>Viga +- 0.9% (+- 6 342)
MIN - MID - MAX
0.5% - 1.5% - 2.4%
ÜLDKOGUM: MIN - MID - MAX
 3 434 -  9 776 -  16 118</t>
        </r>
      </text>
    </comment>
    <comment ref="R316" authorId="0" shapeId="0" xr:uid="{00000000-0006-0000-0000-0000F3370000}">
      <text>
        <r>
          <rPr>
            <sz val="9"/>
            <color indexed="81"/>
            <rFont val="Tahoma"/>
            <family val="2"/>
          </rPr>
          <t>Viga +- 1.2% (+- 6 394)
MIN - MID - MAX
0.7% - 1.8% - 3.0%
ÜLDKOGUM: MIN - MID - MAX
 3 580 -  9 974 -  16 368</t>
        </r>
      </text>
    </comment>
    <comment ref="S316" authorId="0" shapeId="0" xr:uid="{00000000-0006-0000-0000-0000F4370000}">
      <text>
        <r>
          <rPr>
            <sz val="9"/>
            <color indexed="81"/>
            <rFont val="Tahoma"/>
            <family val="2"/>
          </rPr>
          <t>Viga +- 2.7% (+- 6 089)
MIN - MID - MAX
1.4% - 4.1% - 6.7%
ÜLDKOGUM: MIN - MID - MAX
 3 164 -  9 253 -  15 342</t>
        </r>
      </text>
    </comment>
    <comment ref="T316" authorId="0" shapeId="0" xr:uid="{00000000-0006-0000-0000-0000F5370000}">
      <text>
        <r>
          <rPr>
            <sz val="9"/>
            <color indexed="81"/>
            <rFont val="Tahoma"/>
            <family val="2"/>
          </rPr>
          <t>Viga +- 1.8% (+- 1 263)
MIN - MID - MAX
0.0% - 1.0% - 2.8%
ÜLDKOGUM: MIN - MID - MAX
   -  1 263 -  3 547</t>
        </r>
      </text>
    </comment>
    <comment ref="U316" authorId="0" shapeId="0" xr:uid="{00000000-0006-0000-0000-0000F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6" authorId="0" shapeId="0" xr:uid="{00000000-0006-0000-0000-0000C1370000}">
      <text>
        <r>
          <rPr>
            <sz val="9"/>
            <color indexed="81"/>
            <rFont val="Tahoma"/>
            <family val="2"/>
          </rPr>
          <t>Viga +- 0.6% (+- 4 453)
MIN - MID - MAX
0.0% - 0.6% - 1.2%
ÜLDKOGUM: MIN - MID - MAX
  327 -  4 779 -  9 232</t>
        </r>
      </text>
    </comment>
    <comment ref="W316" authorId="0" shapeId="0" xr:uid="{00000000-0006-0000-0000-0000C2370000}">
      <text>
        <r>
          <rPr>
            <sz val="9"/>
            <color indexed="81"/>
            <rFont val="Tahoma"/>
            <family val="2"/>
          </rPr>
          <t>Viga +- 2.0% (+- 7 009)
MIN - MID - MAX
1.5% - 3.5% - 5.6%
ÜLDKOGUM: MIN - MID - MAX
 5 185 -  12 194 -  19 204</t>
        </r>
      </text>
    </comment>
    <comment ref="X316" authorId="0" shapeId="0" xr:uid="{00000000-0006-0000-0000-0000C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6" authorId="0" shapeId="0" xr:uid="{00000000-0006-0000-0000-0000C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6" authorId="0" shapeId="0" xr:uid="{00000000-0006-0000-0000-0000C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6" authorId="0" shapeId="0" xr:uid="{00000000-0006-0000-0000-0000C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6" authorId="0" shapeId="0" xr:uid="{00000000-0006-0000-0000-0000C7370000}">
      <text>
        <r>
          <rPr>
            <sz val="9"/>
            <color indexed="81"/>
            <rFont val="Tahoma"/>
            <family val="2"/>
          </rPr>
          <t>Viga +- 2.2% (+- 4 413)
MIN - MID - MAX
0.2% - 2.4% - 4.7%
ÜLDKOGUM: MIN - MID - MAX
  366 -  4 779 -  9 193</t>
        </r>
      </text>
    </comment>
    <comment ref="AC316" authorId="0" shapeId="0" xr:uid="{00000000-0006-0000-0000-0000C8370000}">
      <text>
        <r>
          <rPr>
            <sz val="9"/>
            <color indexed="81"/>
            <rFont val="Tahoma"/>
            <family val="2"/>
          </rPr>
          <t>Viga +- 2.0% (+- 7 009)
MIN - MID - MAX
1.5% - 3.5% - 5.6%
ÜLDKOGUM: MIN - MID - MAX
 5 185 -  12 194 -  19 204</t>
        </r>
      </text>
    </comment>
    <comment ref="AD316" authorId="0" shapeId="0" xr:uid="{00000000-0006-0000-0000-0000C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6" authorId="0" shapeId="0" xr:uid="{00000000-0006-0000-0000-0000C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6" authorId="0" shapeId="0" xr:uid="{00000000-0006-0000-0000-0000C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6" authorId="0" shapeId="0" xr:uid="{00000000-0006-0000-0000-0000C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6" authorId="0" shapeId="0" xr:uid="{00000000-0006-0000-0000-0000CD370000}">
      <text>
        <r>
          <rPr>
            <sz val="9"/>
            <color indexed="81"/>
            <rFont val="Tahoma"/>
            <family val="2"/>
          </rPr>
          <t>Viga +- 9.4% (+- 7 463)
MIN - MID - MAX
12.0% - 21.4% - 30.9%
ÜLDKOGUM: MIN - MID - MAX
 9 511 -  16 974 -  24 436</t>
        </r>
      </text>
    </comment>
    <comment ref="AI316" authorId="0" shapeId="0" xr:uid="{00000000-0006-0000-0000-0000C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6" authorId="0" shapeId="0" xr:uid="{00000000-0006-0000-0000-0000C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6" authorId="0" shapeId="0" xr:uid="{00000000-0006-0000-0000-0000D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6" authorId="0" shapeId="0" xr:uid="{00000000-0006-0000-0000-0000D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6" authorId="0" shapeId="0" xr:uid="{00000000-0006-0000-0000-0000D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6" authorId="0" shapeId="0" xr:uid="{00000000-0006-0000-0000-0000D337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16 974 -  16 974 -  16 974</t>
        </r>
      </text>
    </comment>
    <comment ref="AO316" authorId="0" shapeId="0" xr:uid="{00000000-0006-0000-0000-0000D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6" authorId="0" shapeId="0" xr:uid="{00000000-0006-0000-0000-0000D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6" authorId="0" shapeId="0" xr:uid="{00000000-0006-0000-0000-0000D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6" authorId="0" shapeId="0" xr:uid="{00000000-0006-0000-0000-0000D7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6" authorId="0" shapeId="0" xr:uid="{00000000-0006-0000-0000-0000D8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6" authorId="0" shapeId="0" xr:uid="{00000000-0006-0000-0000-0000D9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6" authorId="0" shapeId="0" xr:uid="{00000000-0006-0000-0000-0000DA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6" authorId="0" shapeId="0" xr:uid="{00000000-0006-0000-0000-0000DB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6" authorId="0" shapeId="0" xr:uid="{00000000-0006-0000-0000-0000DC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6" authorId="0" shapeId="0" xr:uid="{00000000-0006-0000-0000-0000DD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6" authorId="0" shapeId="0" xr:uid="{00000000-0006-0000-0000-0000DE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6" authorId="0" shapeId="0" xr:uid="{00000000-0006-0000-0000-0000DF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6" authorId="0" shapeId="0" xr:uid="{00000000-0006-0000-0000-0000E0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6" authorId="0" shapeId="0" xr:uid="{00000000-0006-0000-0000-0000E1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6" authorId="0" shapeId="0" xr:uid="{00000000-0006-0000-0000-0000E2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6" authorId="0" shapeId="0" xr:uid="{00000000-0006-0000-0000-0000E3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6" authorId="0" shapeId="0" xr:uid="{00000000-0006-0000-0000-0000E4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6" authorId="0" shapeId="0" xr:uid="{00000000-0006-0000-0000-0000E5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6" authorId="0" shapeId="0" xr:uid="{00000000-0006-0000-0000-0000E637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6" authorId="0" shapeId="0" xr:uid="{00000000-0006-0000-0000-0000E7370000}">
      <text>
        <r>
          <rPr>
            <sz val="9"/>
            <color indexed="81"/>
            <rFont val="Tahoma"/>
            <family val="2"/>
          </rPr>
          <t>Viga +- 2.3% (+- 2 385)
MIN - MID - MAX
0.0% - 1.8% - 4.1%
ÜLDKOGUM: MIN - MID - MAX
   -  2 385 -  5 513</t>
        </r>
      </text>
    </comment>
    <comment ref="BI316" authorId="0" shapeId="0" xr:uid="{00000000-0006-0000-0000-0000E8370000}">
      <text>
        <r>
          <rPr>
            <sz val="9"/>
            <color indexed="81"/>
            <rFont val="Tahoma"/>
            <family val="2"/>
          </rPr>
          <t>Viga +- 1.1% (+- 7 325)
MIN - MID - MAX
0.8% - 1.9% - 3.0%
ÜLDKOGUM: MIN - MID - MAX
 5 776 -  13 100 -  20 425</t>
        </r>
      </text>
    </comment>
    <comment ref="BJ316" authorId="0" shapeId="0" xr:uid="{00000000-0006-0000-0000-0000E9370000}">
      <text>
        <r>
          <rPr>
            <sz val="9"/>
            <color indexed="81"/>
            <rFont val="Tahoma"/>
            <family val="2"/>
          </rPr>
          <t>Viga +- 0.9% (+- 1 489)
MIN - MID - MAX
0.0% - 0.5% - 1.4%
ÜLDKOGUM: MIN - MID - MAX
   -  1 489 -  3 976</t>
        </r>
      </text>
    </comment>
    <comment ref="BK316" authorId="0" shapeId="0" xr:uid="{00000000-0006-0000-0000-0000EA370000}">
      <text>
        <r>
          <rPr>
            <sz val="9"/>
            <color indexed="81"/>
            <rFont val="Tahoma"/>
            <family val="2"/>
          </rPr>
          <t>Viga +- 2.8% (+- 4 673)
MIN - MID - MAX
0.4% - 3.2% - 6.0%
ÜLDKOGUM: MIN - MID - MAX
  728 -  5 400 -  10 073</t>
        </r>
      </text>
    </comment>
    <comment ref="BL316" authorId="0" shapeId="0" xr:uid="{00000000-0006-0000-0000-0000EB370000}">
      <text>
        <r>
          <rPr>
            <sz val="9"/>
            <color indexed="81"/>
            <rFont val="Tahoma"/>
            <family val="2"/>
          </rPr>
          <t>Viga +- 1.9% (+- 2 291)
MIN - MID - MAX
0.0% - 1.4% - 3.3%
ÜLDKOGUM: MIN - MID - MAX
   -  2 291 -  5 362</t>
        </r>
      </text>
    </comment>
    <comment ref="BM316" authorId="0" shapeId="0" xr:uid="{00000000-0006-0000-0000-0000EC370000}">
      <text>
        <r>
          <rPr>
            <sz val="9"/>
            <color indexed="81"/>
            <rFont val="Tahoma"/>
            <family val="2"/>
          </rPr>
          <t>Viga +- 1.8% (+- 1 489)
MIN - MID - MAX
0.0% - 1.1% - 2.8%
ÜLDKOGUM: MIN - MID - MAX
   -  1 489 -  3 970</t>
        </r>
      </text>
    </comment>
    <comment ref="BN316" authorId="0" shapeId="0" xr:uid="{00000000-0006-0000-0000-0000ED370000}">
      <text>
        <r>
          <rPr>
            <sz val="9"/>
            <color indexed="81"/>
            <rFont val="Tahoma"/>
            <family val="2"/>
          </rPr>
          <t>Viga +- 1.5% (+- 2 516)
MIN - MID - MAX
0.0% - 1.2% - 2.7%
ÜLDKOGUM: MIN - MID - MAX
   -  2 516 -  5 738</t>
        </r>
      </text>
    </comment>
    <comment ref="BO316" authorId="0" shapeId="0" xr:uid="{00000000-0006-0000-0000-0000EE370000}">
      <text>
        <r>
          <rPr>
            <sz val="9"/>
            <color indexed="81"/>
            <rFont val="Tahoma"/>
            <family val="2"/>
          </rPr>
          <t>Viga +- 1.0% (+-  660)
MIN - MID - MAX
0.0% - 0.4% - 1.4%
ÜLDKOGUM: MIN - MID - MAX
   -   660 -  2 318</t>
        </r>
      </text>
    </comment>
    <comment ref="BP316" authorId="0" shapeId="0" xr:uid="{00000000-0006-0000-0000-0000EF370000}">
      <text>
        <r>
          <rPr>
            <sz val="9"/>
            <color indexed="81"/>
            <rFont val="Tahoma"/>
            <family val="2"/>
          </rPr>
          <t>Viga +- 1.7% (+- 4 351)
MIN - MID - MAX
0.1% - 1.8% - 3.5%
ÜLDKOGUM: MIN - MID - MAX
  265 -  4 617 -  8 968</t>
        </r>
      </text>
    </comment>
    <comment ref="BQ316" authorId="0" shapeId="0" xr:uid="{00000000-0006-0000-0000-0000F0370000}">
      <text>
        <r>
          <rPr>
            <sz val="9"/>
            <color indexed="81"/>
            <rFont val="Tahoma"/>
            <family val="2"/>
          </rPr>
          <t>Viga +- 1.6% (+- 4 861)
MIN - MID - MAX
0.3% - 1.9% - 3.4%
ÜLDKOGUM: MIN - MID - MAX
  905 -  5 766 -  10 627</t>
        </r>
      </text>
    </comment>
    <comment ref="BR316" authorId="0" shapeId="0" xr:uid="{00000000-0006-0000-0000-0000F1370000}">
      <text>
        <r>
          <rPr>
            <sz val="9"/>
            <color indexed="81"/>
            <rFont val="Tahoma"/>
            <family val="2"/>
          </rPr>
          <t>Viga +- 0.9% (+- 6 792)
MIN - MID - MAX
0.6% - 1.4% - 2.3%
ÜLDKOGUM: MIN - MID - MAX
 4 416 -  11 208 -  18 000</t>
        </r>
      </text>
    </comment>
    <comment ref="BS316" authorId="0" shapeId="0" xr:uid="{00000000-0006-0000-0000-0000F7370000}">
      <text>
        <r>
          <rPr>
            <sz val="9"/>
            <color indexed="81"/>
            <rFont val="Tahoma"/>
            <family val="2"/>
          </rPr>
          <t>Viga +- 1.2% (+- 7 473)
MIN - MID - MAX
1.0% - 2.1% - 3.3%
ÜLDKOGUM: MIN - MID - MAX
 6 194 -  13 667 -  21 140</t>
        </r>
      </text>
    </comment>
    <comment ref="BT316" authorId="0" shapeId="0" xr:uid="{00000000-0006-0000-0000-0000F8370000}">
      <text>
        <r>
          <rPr>
            <sz val="9"/>
            <color indexed="81"/>
            <rFont val="Tahoma"/>
            <family val="2"/>
          </rPr>
          <t>Viga +- 0.8% (+- 3 307)
MIN - MID - MAX
0.0% - 0.7% - 1.5%
ÜLDKOGUM: MIN - MID - MAX
   -  3 307 -  7 009</t>
        </r>
      </text>
    </comment>
    <comment ref="C317" authorId="0" shapeId="0" xr:uid="{00000000-0006-0000-0000-0000F9370000}">
      <text>
        <r>
          <rPr>
            <sz val="9"/>
            <color indexed="81"/>
            <rFont val="Tahoma"/>
            <family val="2"/>
          </rPr>
          <t>Viga +- 0.9% (+- 10 279)
MIN - MID - MAX
1.4% - 2.4% - 3.3%
ÜLDKOGUM: MIN - MID - MAX
 15 649 -  25 928 -  36 207</t>
        </r>
      </text>
    </comment>
    <comment ref="D317" authorId="0" shapeId="0" xr:uid="{00000000-0006-0000-0000-0000FC370000}">
      <text>
        <r>
          <rPr>
            <sz val="9"/>
            <color indexed="81"/>
            <rFont val="Tahoma"/>
            <family val="2"/>
          </rPr>
          <t>Viga +- 1.5% (+- 7 478)
MIN - MID - MAX
1.2% - 2.7% - 4.2%
ÜLDKOGUM: MIN - MID - MAX
 6 285 -  13 763 -  21 240</t>
        </r>
      </text>
    </comment>
    <comment ref="E317" authorId="0" shapeId="0" xr:uid="{00000000-0006-0000-0000-0000FD370000}">
      <text>
        <r>
          <rPr>
            <sz val="9"/>
            <color indexed="81"/>
            <rFont val="Tahoma"/>
            <family val="2"/>
          </rPr>
          <t>Viga +- 1.2% (+- 7 053)
MIN - MID - MAX
0.9% - 2.1% - 3.2%
ÜLDKOGUM: MIN - MID - MAX
 5 112 -  12 166 -  19 219</t>
        </r>
      </text>
    </comment>
    <comment ref="F317" authorId="0" shapeId="0" xr:uid="{00000000-0006-0000-0000-0000FE370000}">
      <text>
        <r>
          <rPr>
            <sz val="9"/>
            <color indexed="81"/>
            <rFont val="Tahoma"/>
            <family val="2"/>
          </rPr>
          <t>Viga +- 3.3% (+- 4 210)
MIN - MID - MAX
0.1% - 3.5% - 6.8%
ÜLDKOGUM: MIN - MID - MAX
  186 -  4 396 -  8 606</t>
        </r>
      </text>
    </comment>
    <comment ref="G317" authorId="0" shapeId="0" xr:uid="{00000000-0006-0000-0000-0000FF370000}">
      <text>
        <r>
          <rPr>
            <sz val="9"/>
            <color indexed="81"/>
            <rFont val="Tahoma"/>
            <family val="2"/>
          </rPr>
          <t>Viga +- 2.6% (+- 4 888)
MIN - MID - MAX
0.5% - 3.1% - 5.7%
ÜLDKOGUM: MIN - MID - MAX
 1 016 -  5 904 -  10 793</t>
        </r>
      </text>
    </comment>
    <comment ref="H317" authorId="0" shapeId="0" xr:uid="{00000000-0006-0000-0000-000000380000}">
      <text>
        <r>
          <rPr>
            <sz val="9"/>
            <color indexed="81"/>
            <rFont val="Tahoma"/>
            <family val="2"/>
          </rPr>
          <t>Viga +- 1.3% (+- 2 994)
MIN - MID - MAX
0.0% - 1.1% - 2.4%
ÜLDKOGUM: MIN - MID - MAX
   -  2 994 -  6 511</t>
        </r>
      </text>
    </comment>
    <comment ref="I317" authorId="0" shapeId="0" xr:uid="{00000000-0006-0000-0000-000001380000}">
      <text>
        <r>
          <rPr>
            <sz val="9"/>
            <color indexed="81"/>
            <rFont val="Tahoma"/>
            <family val="2"/>
          </rPr>
          <t>Viga +- 2.2% (+- 5 673)
MIN - MID - MAX
0.9% - 3.1% - 5.3%
ÜLDKOGUM: MIN - MID - MAX
 2 281 -  7 954 -  13 628</t>
        </r>
      </text>
    </comment>
    <comment ref="J317" authorId="0" shapeId="0" xr:uid="{00000000-0006-0000-0000-000002380000}">
      <text>
        <r>
          <rPr>
            <sz val="9"/>
            <color indexed="81"/>
            <rFont val="Tahoma"/>
            <family val="2"/>
          </rPr>
          <t>Viga +- 1.7% (+- 4 381)
MIN - MID - MAX
0.1% - 1.8% - 3.5%
ÜLDKOGUM: MIN - MID - MAX
  299 -  4 680 -  9 060</t>
        </r>
      </text>
    </comment>
    <comment ref="K317" authorId="0" shapeId="0" xr:uid="{00000000-0006-0000-0000-000003380000}">
      <text>
        <r>
          <rPr>
            <sz val="9"/>
            <color indexed="81"/>
            <rFont val="Tahoma"/>
            <family val="2"/>
          </rPr>
          <t>Viga +- 1.3% (+- 10 103)
MIN - MID - MAX
2.0% - 3.4% - 4.7%
ÜLDKOGUM: MIN - MID - MAX
 15 198 -  25 301 -  35 404</t>
        </r>
      </text>
    </comment>
    <comment ref="L317" authorId="0" shapeId="0" xr:uid="{00000000-0006-0000-0000-000004380000}">
      <text>
        <r>
          <rPr>
            <sz val="9"/>
            <color indexed="81"/>
            <rFont val="Tahoma"/>
            <family val="2"/>
          </rPr>
          <t>Viga +- 0.5% (+-  627)
MIN - MID - MAX
0.0% - 0.2% - 0.6%
ÜLDKOGUM: MIN - MID - MAX
   -   627 -  2 244</t>
        </r>
      </text>
    </comment>
    <comment ref="M317" authorId="0" shapeId="0" xr:uid="{00000000-0006-0000-0000-00000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7" authorId="0" shapeId="0" xr:uid="{00000000-0006-0000-0000-00000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7" authorId="0" shapeId="0" xr:uid="{00000000-0006-0000-0000-000007380000}">
      <text>
        <r>
          <rPr>
            <sz val="9"/>
            <color indexed="81"/>
            <rFont val="Tahoma"/>
            <family val="2"/>
          </rPr>
          <t>Viga +- 3.5% (+- 6 980)
MIN - MID - MAX
2.8% - 6.3% - 9.8%
ÜLDKOGUM: MIN - MID - MAX
 5 472 -  12 452 -  19 433</t>
        </r>
      </text>
    </comment>
    <comment ref="P317" authorId="0" shapeId="0" xr:uid="{00000000-0006-0000-0000-000008380000}">
      <text>
        <r>
          <rPr>
            <sz val="9"/>
            <color indexed="81"/>
            <rFont val="Tahoma"/>
            <family val="2"/>
          </rPr>
          <t>Viga +- 2.1% (+- 7 354)
MIN - MID - MAX
1.8% - 3.9% - 6.0%
ÜLDKOGUM: MIN - MID - MAX
 6 122 -  13 476 -  20 830</t>
        </r>
      </text>
    </comment>
    <comment ref="Q317" authorId="0" shapeId="0" xr:uid="{00000000-0006-0000-0000-00003A380000}">
      <text>
        <r>
          <rPr>
            <sz val="9"/>
            <color indexed="81"/>
            <rFont val="Tahoma"/>
            <family val="2"/>
          </rPr>
          <t>Viga +- 1.1% (+- 7 114)
MIN - MID - MAX
0.8% - 1.8% - 2.9%
ÜLDKOGUM: MIN - MID - MAX
 5 234 -  12 348 -  19 462</t>
        </r>
      </text>
    </comment>
    <comment ref="R317" authorId="0" shapeId="0" xr:uid="{00000000-0006-0000-0000-00003B380000}">
      <text>
        <r>
          <rPr>
            <sz val="9"/>
            <color indexed="81"/>
            <rFont val="Tahoma"/>
            <family val="2"/>
          </rPr>
          <t>Viga +- 1.3% (+- 6 933)
MIN - MID - MAX
0.9% - 2.2% - 3.4%
ÜLDKOGUM: MIN - MID - MAX
 4 833 -  11 766 -  18 699</t>
        </r>
      </text>
    </comment>
    <comment ref="S317" authorId="0" shapeId="0" xr:uid="{00000000-0006-0000-0000-00003C380000}">
      <text>
        <r>
          <rPr>
            <sz val="9"/>
            <color indexed="81"/>
            <rFont val="Tahoma"/>
            <family val="2"/>
          </rPr>
          <t>Viga +- 2.5% (+- 5 777)
MIN - MID - MAX
1.1% - 3.6% - 6.2%
ÜLDKOGUM: MIN - MID - MAX
 2 515 -  8 291 -  14 068</t>
        </r>
      </text>
    </comment>
    <comment ref="T317" authorId="0" shapeId="0" xr:uid="{00000000-0006-0000-0000-00003D380000}">
      <text>
        <r>
          <rPr>
            <sz val="9"/>
            <color indexed="81"/>
            <rFont val="Tahoma"/>
            <family val="2"/>
          </rPr>
          <t>Viga +- 2.4% (+- 2 184)
MIN - MID - MAX
0.0% - 1.7% - 4.1%
ÜLDKOGUM: MIN - MID - MAX
   -  2 184 -  5 178</t>
        </r>
      </text>
    </comment>
    <comment ref="U317" authorId="0" shapeId="0" xr:uid="{00000000-0006-0000-0000-00003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7" authorId="0" shapeId="0" xr:uid="{00000000-0006-0000-0000-000009380000}">
      <text>
        <r>
          <rPr>
            <sz val="9"/>
            <color indexed="81"/>
            <rFont val="Tahoma"/>
            <family val="2"/>
          </rPr>
          <t>Viga +- 0.9% (+- 7 150)
MIN - MID - MAX
0.7% - 1.6% - 2.6%
ÜLDKOGUM: MIN - MID - MAX
 5 302 -  12 452 -  19 603</t>
        </r>
      </text>
    </comment>
    <comment ref="W317" authorId="0" shapeId="0" xr:uid="{00000000-0006-0000-0000-00000A380000}">
      <text>
        <r>
          <rPr>
            <sz val="9"/>
            <color indexed="81"/>
            <rFont val="Tahoma"/>
            <family val="2"/>
          </rPr>
          <t>Viga +- 2.1% (+- 7 354)
MIN - MID - MAX
1.8% - 3.9% - 6.0%
ÜLDKOGUM: MIN - MID - MAX
 6 122 -  13 476 -  20 830</t>
        </r>
      </text>
    </comment>
    <comment ref="X317" authorId="0" shapeId="0" xr:uid="{00000000-0006-0000-0000-00000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7" authorId="0" shapeId="0" xr:uid="{00000000-0006-0000-0000-00000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7" authorId="0" shapeId="0" xr:uid="{00000000-0006-0000-0000-00000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7" authorId="0" shapeId="0" xr:uid="{00000000-0006-0000-0000-00000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7" authorId="0" shapeId="0" xr:uid="{00000000-0006-0000-0000-00000F380000}">
      <text>
        <r>
          <rPr>
            <sz val="9"/>
            <color indexed="81"/>
            <rFont val="Tahoma"/>
            <family val="2"/>
          </rPr>
          <t>Viga +- 3.5% (+- 6 980)
MIN - MID - MAX
2.8% - 6.3% - 9.8%
ÜLDKOGUM: MIN - MID - MAX
 5 472 -  12 452 -  19 433</t>
        </r>
      </text>
    </comment>
    <comment ref="AC317" authorId="0" shapeId="0" xr:uid="{00000000-0006-0000-0000-000010380000}">
      <text>
        <r>
          <rPr>
            <sz val="9"/>
            <color indexed="81"/>
            <rFont val="Tahoma"/>
            <family val="2"/>
          </rPr>
          <t>Viga +- 2.1% (+- 7 354)
MIN - MID - MAX
1.8% - 3.9% - 6.0%
ÜLDKOGUM: MIN - MID - MAX
 6 122 -  13 476 -  20 830</t>
        </r>
      </text>
    </comment>
    <comment ref="AD317" authorId="0" shapeId="0" xr:uid="{00000000-0006-0000-0000-00001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7" authorId="0" shapeId="0" xr:uid="{00000000-0006-0000-0000-00001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7" authorId="0" shapeId="0" xr:uid="{00000000-0006-0000-0000-00001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7" authorId="0" shapeId="0" xr:uid="{00000000-0006-0000-0000-00001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7" authorId="0" shapeId="0" xr:uid="{00000000-0006-0000-0000-000015380000}">
      <text>
        <r>
          <rPr>
            <sz val="9"/>
            <color indexed="81"/>
            <rFont val="Tahoma"/>
            <family val="2"/>
          </rPr>
          <t>Viga +- 10.8% (+- 8 533)
MIN - MID - MAX
22.0% - 32.8% - 43.5%
ÜLDKOGUM: MIN - MID - MAX
 17 395 -  25 928 -  34 462</t>
        </r>
      </text>
    </comment>
    <comment ref="AI317" authorId="0" shapeId="0" xr:uid="{00000000-0006-0000-0000-00001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7" authorId="0" shapeId="0" xr:uid="{00000000-0006-0000-0000-00001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7" authorId="0" shapeId="0" xr:uid="{00000000-0006-0000-0000-00001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7" authorId="0" shapeId="0" xr:uid="{00000000-0006-0000-0000-00001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7" authorId="0" shapeId="0" xr:uid="{00000000-0006-0000-0000-00001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7" authorId="0" shapeId="0" xr:uid="{00000000-0006-0000-0000-00001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7" authorId="0" shapeId="0" xr:uid="{00000000-0006-0000-0000-00001C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25 928 -  25 928 -  25 928</t>
        </r>
      </text>
    </comment>
    <comment ref="AP317" authorId="0" shapeId="0" xr:uid="{00000000-0006-0000-0000-00001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7" authorId="0" shapeId="0" xr:uid="{00000000-0006-0000-0000-00001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7" authorId="0" shapeId="0" xr:uid="{00000000-0006-0000-0000-00001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7" authorId="0" shapeId="0" xr:uid="{00000000-0006-0000-0000-00002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7" authorId="0" shapeId="0" xr:uid="{00000000-0006-0000-0000-00002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7" authorId="0" shapeId="0" xr:uid="{00000000-0006-0000-0000-00002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7" authorId="0" shapeId="0" xr:uid="{00000000-0006-0000-0000-00002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7" authorId="0" shapeId="0" xr:uid="{00000000-0006-0000-0000-00002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7" authorId="0" shapeId="0" xr:uid="{00000000-0006-0000-0000-00002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7" authorId="0" shapeId="0" xr:uid="{00000000-0006-0000-0000-00002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7" authorId="0" shapeId="0" xr:uid="{00000000-0006-0000-0000-00002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7" authorId="0" shapeId="0" xr:uid="{00000000-0006-0000-0000-00002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7" authorId="0" shapeId="0" xr:uid="{00000000-0006-0000-0000-00002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7" authorId="0" shapeId="0" xr:uid="{00000000-0006-0000-0000-00002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7" authorId="0" shapeId="0" xr:uid="{00000000-0006-0000-0000-00002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7" authorId="0" shapeId="0" xr:uid="{00000000-0006-0000-0000-00002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7" authorId="0" shapeId="0" xr:uid="{00000000-0006-0000-0000-00002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7" authorId="0" shapeId="0" xr:uid="{00000000-0006-0000-0000-00002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7" authorId="0" shapeId="0" xr:uid="{00000000-0006-0000-0000-00002F380000}">
      <text>
        <r>
          <rPr>
            <sz val="9"/>
            <color indexed="81"/>
            <rFont val="Tahoma"/>
            <family val="2"/>
          </rPr>
          <t>Viga +- 3.8% (+- 5 099)
MIN - MID - MAX
1.1% - 4.8% - 8.6%
ÜLDKOGUM: MIN - MID - MAX
 1 441 -  6 540 -  11 638</t>
        </r>
      </text>
    </comment>
    <comment ref="BI317" authorId="0" shapeId="0" xr:uid="{00000000-0006-0000-0000-000030380000}">
      <text>
        <r>
          <rPr>
            <sz val="9"/>
            <color indexed="81"/>
            <rFont val="Tahoma"/>
            <family val="2"/>
          </rPr>
          <t>Viga +- 1.2% (+- 8 483)
MIN - MID - MAX
1.3% - 2.6% - 3.8%
ÜLDKOGUM: MIN - MID - MAX
 9 209 -  17 692 -  26 175</t>
        </r>
      </text>
    </comment>
    <comment ref="BJ317" authorId="0" shapeId="0" xr:uid="{00000000-0006-0000-0000-000031380000}">
      <text>
        <r>
          <rPr>
            <sz val="9"/>
            <color indexed="81"/>
            <rFont val="Tahoma"/>
            <family val="2"/>
          </rPr>
          <t>Viga +- 1.0% (+- 1 696)
MIN - MID - MAX
0.0% - 0.6% - 1.6%
ÜLDKOGUM: MIN - MID - MAX
   -  1 696 -  4 350</t>
        </r>
      </text>
    </comment>
    <comment ref="BK317" authorId="0" shapeId="0" xr:uid="{00000000-0006-0000-0000-000032380000}">
      <text>
        <r>
          <rPr>
            <sz val="9"/>
            <color indexed="81"/>
            <rFont val="Tahoma"/>
            <family val="2"/>
          </rPr>
          <t>Viga +- 2.9% (+- 4 889)
MIN - MID - MAX
0.6% - 3.5% - 6.4%
ÜLDKOGUM: MIN - MID - MAX
 1 043 -  5 932 -  10 821</t>
        </r>
      </text>
    </comment>
    <comment ref="BL317" authorId="0" shapeId="0" xr:uid="{00000000-0006-0000-0000-000033380000}">
      <text>
        <r>
          <rPr>
            <sz val="9"/>
            <color indexed="81"/>
            <rFont val="Tahoma"/>
            <family val="2"/>
          </rPr>
          <t>Viga +- 2.8% (+- 4 507)
MIN - MID - MAX
0.3% - 3.1% - 5.9%
ÜLDKOGUM: MIN - MID - MAX
  513 -  5 020 -  9 528</t>
        </r>
      </text>
    </comment>
    <comment ref="BM317" authorId="0" shapeId="0" xr:uid="{00000000-0006-0000-0000-000034380000}">
      <text>
        <r>
          <rPr>
            <sz val="9"/>
            <color indexed="81"/>
            <rFont val="Tahoma"/>
            <family val="2"/>
          </rPr>
          <t>Viga +- 1.9% (+- 1 765)
MIN - MID - MAX
0.0% - 1.2% - 3.2%
ÜLDKOGUM: MIN - MID - MAX
   -  1 765 -  4 463</t>
        </r>
      </text>
    </comment>
    <comment ref="BN317" authorId="0" shapeId="0" xr:uid="{00000000-0006-0000-0000-000035380000}">
      <text>
        <r>
          <rPr>
            <sz val="9"/>
            <color indexed="81"/>
            <rFont val="Tahoma"/>
            <family val="2"/>
          </rPr>
          <t>Viga +- 2.5% (+- 5 199)
MIN - MID - MAX
0.7% - 3.2% - 5.6%
ÜLDKOGUM: MIN - MID - MAX
 1 484 -  6 683 -  11 882</t>
        </r>
      </text>
    </comment>
    <comment ref="BO317" authorId="0" shapeId="0" xr:uid="{00000000-0006-0000-0000-000036380000}">
      <text>
        <r>
          <rPr>
            <sz val="9"/>
            <color indexed="81"/>
            <rFont val="Tahoma"/>
            <family val="2"/>
          </rPr>
          <t>Viga +- 2.6% (+- 4 284)
MIN - MID - MAX
0.1% - 2.8% - 5.4%
ÜLDKOGUM: MIN - MID - MAX
  236 -  4 521 -  8 805</t>
        </r>
      </text>
    </comment>
    <comment ref="BP317" authorId="0" shapeId="0" xr:uid="{00000000-0006-0000-0000-000037380000}">
      <text>
        <r>
          <rPr>
            <sz val="9"/>
            <color indexed="81"/>
            <rFont val="Tahoma"/>
            <family val="2"/>
          </rPr>
          <t>Viga +- 1.1% (+- 2 007)
MIN - MID - MAX
0.0% - 0.8% - 1.9%
ÜLDKOGUM: MIN - MID - MAX
   -  2 007 -  4 891</t>
        </r>
      </text>
    </comment>
    <comment ref="BQ317" authorId="0" shapeId="0" xr:uid="{00000000-0006-0000-0000-000038380000}">
      <text>
        <r>
          <rPr>
            <sz val="9"/>
            <color indexed="81"/>
            <rFont val="Tahoma"/>
            <family val="2"/>
          </rPr>
          <t>Viga +- 1.8% (+- 5 650)
MIN - MID - MAX
0.7% - 2.5% - 4.4%
ÜLDKOGUM: MIN - MID - MAX
 2 193 -  7 843 -  13 492</t>
        </r>
      </text>
    </comment>
    <comment ref="BR317" authorId="0" shapeId="0" xr:uid="{00000000-0006-0000-0000-000039380000}">
      <text>
        <r>
          <rPr>
            <sz val="9"/>
            <color indexed="81"/>
            <rFont val="Tahoma"/>
            <family val="2"/>
          </rPr>
          <t>Viga +- 1.1% (+- 8 589)
MIN - MID - MAX
1.2% - 2.3% - 3.4%
ÜLDKOGUM: MIN - MID - MAX
 9 496 -  18 086 -  26 675</t>
        </r>
      </text>
    </comment>
    <comment ref="BS317" authorId="0" shapeId="0" xr:uid="{00000000-0006-0000-0000-00003F380000}">
      <text>
        <r>
          <rPr>
            <sz val="9"/>
            <color indexed="81"/>
            <rFont val="Tahoma"/>
            <family val="2"/>
          </rPr>
          <t>Viga +- 1.3% (+- 8 682)
MIN - MID - MAX
1.5% - 2.9% - 4.2%
ÜLDKOGUM: MIN - MID - MAX
 9 909 -  18 591 -  27 273</t>
        </r>
      </text>
    </comment>
    <comment ref="BT317" authorId="0" shapeId="0" xr:uid="{00000000-0006-0000-0000-000040380000}">
      <text>
        <r>
          <rPr>
            <sz val="9"/>
            <color indexed="81"/>
            <rFont val="Tahoma"/>
            <family val="2"/>
          </rPr>
          <t>Viga +- 1.2% (+- 5 491)
MIN - MID - MAX
0.4% - 1.6% - 2.8%
ÜLDKOGUM: MIN - MID - MAX
 1 847 -  7 338 -  12 828</t>
        </r>
      </text>
    </comment>
    <comment ref="C318" authorId="0" shapeId="0" xr:uid="{00000000-0006-0000-0000-000041380000}">
      <text>
        <r>
          <rPr>
            <sz val="9"/>
            <color indexed="81"/>
            <rFont val="Tahoma"/>
            <family val="2"/>
          </rPr>
          <t>Viga +- 0.9% (+- 10 021)
MIN - MID - MAX
1.3% - 2.2% - 3.1%
ÜLDKOGUM: MIN - MID - MAX
 14 592 -  24 613 -  34 634</t>
        </r>
      </text>
    </comment>
    <comment ref="D318" authorId="0" shapeId="0" xr:uid="{00000000-0006-0000-0000-000044380000}">
      <text>
        <r>
          <rPr>
            <sz val="9"/>
            <color indexed="81"/>
            <rFont val="Tahoma"/>
            <family val="2"/>
          </rPr>
          <t>Viga +- 1.3% (+- 6 859)
MIN - MID - MAX
0.9% - 2.3% - 3.6%
ÜLDKOGUM: MIN - MID - MAX
 4 669 -  11 528 -  18 387</t>
        </r>
      </text>
    </comment>
    <comment ref="E318" authorId="0" shapeId="0" xr:uid="{00000000-0006-0000-0000-000045380000}">
      <text>
        <r>
          <rPr>
            <sz val="9"/>
            <color indexed="81"/>
            <rFont val="Tahoma"/>
            <family val="2"/>
          </rPr>
          <t>Viga +- 1.2% (+- 7 309)
MIN - MID - MAX
1.0% - 2.2% - 3.4%
ÜLDKOGUM: MIN - MID - MAX
 5 776 -  13 085 -  20 394</t>
        </r>
      </text>
    </comment>
    <comment ref="F318" authorId="0" shapeId="0" xr:uid="{00000000-0006-0000-0000-000046380000}">
      <text>
        <r>
          <rPr>
            <sz val="9"/>
            <color indexed="81"/>
            <rFont val="Tahoma"/>
            <family val="2"/>
          </rPr>
          <t>Viga +- 1.8% (+- 1 278)
MIN - MID - MAX
0.0% - 1.0% - 2.8%
ÜLDKOGUM: MIN - MID - MAX
   -  1 278 -  3 576</t>
        </r>
      </text>
    </comment>
    <comment ref="G318" authorId="0" shapeId="0" xr:uid="{00000000-0006-0000-0000-000047380000}">
      <text>
        <r>
          <rPr>
            <sz val="9"/>
            <color indexed="81"/>
            <rFont val="Tahoma"/>
            <family val="2"/>
          </rPr>
          <t>Viga +- 1.2% (+- 1 198)
MIN - MID - MAX
0.0% - 0.6% - 1.8%
ÜLDKOGUM: MIN - MID - MAX
   -  1 198 -  3 427</t>
        </r>
      </text>
    </comment>
    <comment ref="H318" authorId="0" shapeId="0" xr:uid="{00000000-0006-0000-0000-000048380000}">
      <text>
        <r>
          <rPr>
            <sz val="9"/>
            <color indexed="81"/>
            <rFont val="Tahoma"/>
            <family val="2"/>
          </rPr>
          <t>Viga +- 2.5% (+- 6 723)
MIN - MID - MAX
1.7% - 4.2% - 6.6%
ÜLDKOGUM: MIN - MID - MAX
 4 571 -  11 294 -  18 017</t>
        </r>
      </text>
    </comment>
    <comment ref="I318" authorId="0" shapeId="0" xr:uid="{00000000-0006-0000-0000-000049380000}">
      <text>
        <r>
          <rPr>
            <sz val="9"/>
            <color indexed="81"/>
            <rFont val="Tahoma"/>
            <family val="2"/>
          </rPr>
          <t>Viga +- 1.3% (+- 2 808)
MIN - MID - MAX
0.0% - 1.1% - 2.4%
ÜLDKOGUM: MIN - MID - MAX
   -  2 808 -  6 214</t>
        </r>
      </text>
    </comment>
    <comment ref="J318" authorId="0" shapeId="0" xr:uid="{00000000-0006-0000-0000-00004A380000}">
      <text>
        <r>
          <rPr>
            <sz val="9"/>
            <color indexed="81"/>
            <rFont val="Tahoma"/>
            <family val="2"/>
          </rPr>
          <t>Viga +- 2.2% (+- 5 702)
MIN - MID - MAX
0.9% - 3.1% - 5.3%
ÜLDKOGUM: MIN - MID - MAX
 2 333 -  8 035 -  13 737</t>
        </r>
      </text>
    </comment>
    <comment ref="K318" authorId="0" shapeId="0" xr:uid="{00000000-0006-0000-0000-00004B380000}">
      <text>
        <r>
          <rPr>
            <sz val="9"/>
            <color indexed="81"/>
            <rFont val="Tahoma"/>
            <family val="2"/>
          </rPr>
          <t>Viga +- 1.2% (+- 8 995)
MIN - MID - MAX
1.5% - 2.6% - 3.8%
ÜLDKOGUM: MIN - MID - MAX
 10 915 -  19 911 -  28 906</t>
        </r>
      </text>
    </comment>
    <comment ref="L318" authorId="0" shapeId="0" xr:uid="{00000000-0006-0000-0000-00004C380000}">
      <text>
        <r>
          <rPr>
            <sz val="9"/>
            <color indexed="81"/>
            <rFont val="Tahoma"/>
            <family val="2"/>
          </rPr>
          <t>Viga +- 1.3% (+- 4 401)
MIN - MID - MAX
0.1% - 1.3% - 2.6%
ÜLDKOGUM: MIN - MID - MAX
  301 -  4 702 -  9 104</t>
        </r>
      </text>
    </comment>
    <comment ref="M318" authorId="0" shapeId="0" xr:uid="{00000000-0006-0000-0000-00004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8" authorId="0" shapeId="0" xr:uid="{00000000-0006-0000-0000-00004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8" authorId="0" shapeId="0" xr:uid="{00000000-0006-0000-0000-00004F380000}">
      <text>
        <r>
          <rPr>
            <sz val="9"/>
            <color indexed="81"/>
            <rFont val="Tahoma"/>
            <family val="2"/>
          </rPr>
          <t>Viga +- 3.5% (+- 6 976)
MIN - MID - MAX
2.8% - 6.3% - 9.8%
ÜLDKOGUM: MIN - MID - MAX
 5 459 -  12 435 -  19 411</t>
        </r>
      </text>
    </comment>
    <comment ref="P318" authorId="0" shapeId="0" xr:uid="{00000000-0006-0000-0000-000050380000}">
      <text>
        <r>
          <rPr>
            <sz val="9"/>
            <color indexed="81"/>
            <rFont val="Tahoma"/>
            <family val="2"/>
          </rPr>
          <t>Viga +- 2.0% (+- 7 004)
MIN - MID - MAX
1.5% - 3.5% - 5.6%
ÜLDKOGUM: MIN - MID - MAX
 5 173 -  12 178 -  19 182</t>
        </r>
      </text>
    </comment>
    <comment ref="Q318" authorId="0" shapeId="0" xr:uid="{00000000-0006-0000-0000-000082380000}">
      <text>
        <r>
          <rPr>
            <sz val="9"/>
            <color indexed="81"/>
            <rFont val="Tahoma"/>
            <family val="2"/>
          </rPr>
          <t>Viga +- 1.0% (+- 6 430)
MIN - MID - MAX
0.5% - 1.5% - 2.4%
ÜLDKOGUM: MIN - MID - MAX
 3 623 -  10 053 -  16 483</t>
        </r>
      </text>
    </comment>
    <comment ref="R318" authorId="0" shapeId="0" xr:uid="{00000000-0006-0000-0000-000083380000}">
      <text>
        <r>
          <rPr>
            <sz val="9"/>
            <color indexed="81"/>
            <rFont val="Tahoma"/>
            <family val="2"/>
          </rPr>
          <t>Viga +- 1.4% (+- 7 395)
MIN - MID - MAX
1.1% - 2.5% - 3.8%
ÜLDKOGUM: MIN - MID - MAX
 6 034 -  13 429 -  20 825</t>
        </r>
      </text>
    </comment>
    <comment ref="S318" authorId="0" shapeId="0" xr:uid="{00000000-0006-0000-0000-000084380000}">
      <text>
        <r>
          <rPr>
            <sz val="9"/>
            <color indexed="81"/>
            <rFont val="Tahoma"/>
            <family val="2"/>
          </rPr>
          <t>Viga +- 1.4% (+- 2 416)
MIN - MID - MAX
0.0% - 1.1% - 2.4%
ÜLDKOGUM: MIN - MID - MAX
   -  2 416 -  5 576</t>
        </r>
      </text>
    </comment>
    <comment ref="T318" authorId="0" shapeId="0" xr:uid="{00000000-0006-0000-0000-000085380000}">
      <text>
        <r>
          <rPr>
            <sz val="9"/>
            <color indexed="81"/>
            <rFont val="Tahoma"/>
            <family val="2"/>
          </rPr>
          <t>Viga +- 1.8% (+- 1 286)
MIN - MID - MAX
0.0% - 1.0% - 2.9%
ÜLDKOGUM: MIN - MID - MAX
   -  1 286 -  3 592</t>
        </r>
      </text>
    </comment>
    <comment ref="U318" authorId="0" shapeId="0" xr:uid="{00000000-0006-0000-0000-00008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8" authorId="0" shapeId="0" xr:uid="{00000000-0006-0000-0000-000051380000}">
      <text>
        <r>
          <rPr>
            <sz val="9"/>
            <color indexed="81"/>
            <rFont val="Tahoma"/>
            <family val="2"/>
          </rPr>
          <t>Viga +- 0.9% (+- 7 146)
MIN - MID - MAX
0.7% - 1.6% - 2.6%
ÜLDKOGUM: MIN - MID - MAX
 5 290 -  12 435 -  19 581</t>
        </r>
      </text>
    </comment>
    <comment ref="W318" authorId="0" shapeId="0" xr:uid="{00000000-0006-0000-0000-000052380000}">
      <text>
        <r>
          <rPr>
            <sz val="9"/>
            <color indexed="81"/>
            <rFont val="Tahoma"/>
            <family val="2"/>
          </rPr>
          <t>Viga +- 2.0% (+- 7 004)
MIN - MID - MAX
1.5% - 3.5% - 5.6%
ÜLDKOGUM: MIN - MID - MAX
 5 173 -  12 178 -  19 182</t>
        </r>
      </text>
    </comment>
    <comment ref="X318" authorId="0" shapeId="0" xr:uid="{00000000-0006-0000-0000-00005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8" authorId="0" shapeId="0" xr:uid="{00000000-0006-0000-0000-00005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8" authorId="0" shapeId="0" xr:uid="{00000000-0006-0000-0000-00005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8" authorId="0" shapeId="0" xr:uid="{00000000-0006-0000-0000-00005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8" authorId="0" shapeId="0" xr:uid="{00000000-0006-0000-0000-000057380000}">
      <text>
        <r>
          <rPr>
            <sz val="9"/>
            <color indexed="81"/>
            <rFont val="Tahoma"/>
            <family val="2"/>
          </rPr>
          <t>Viga +- 3.5% (+- 6 976)
MIN - MID - MAX
2.8% - 6.3% - 9.8%
ÜLDKOGUM: MIN - MID - MAX
 5 459 -  12 435 -  19 411</t>
        </r>
      </text>
    </comment>
    <comment ref="AC318" authorId="0" shapeId="0" xr:uid="{00000000-0006-0000-0000-000058380000}">
      <text>
        <r>
          <rPr>
            <sz val="9"/>
            <color indexed="81"/>
            <rFont val="Tahoma"/>
            <family val="2"/>
          </rPr>
          <t>Viga +- 2.0% (+- 7 004)
MIN - MID - MAX
1.5% - 3.5% - 5.6%
ÜLDKOGUM: MIN - MID - MAX
 5 173 -  12 178 -  19 182</t>
        </r>
      </text>
    </comment>
    <comment ref="AD318" authorId="0" shapeId="0" xr:uid="{00000000-0006-0000-0000-00005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8" authorId="0" shapeId="0" xr:uid="{00000000-0006-0000-0000-00005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18" authorId="0" shapeId="0" xr:uid="{00000000-0006-0000-0000-00005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8" authorId="0" shapeId="0" xr:uid="{00000000-0006-0000-0000-00005C380000}">
      <text>
        <r>
          <rPr>
            <sz val="9"/>
            <color indexed="81"/>
            <rFont val="Tahoma"/>
            <family val="2"/>
          </rPr>
          <t>Viga +- 7.2% (+- 9 101)
MIN - MID - MAX
12.2% - 19.4% - 26.6%
ÜLDKOGUM: MIN - MID - MAX
 15 512 -  24 613 -  33 714</t>
        </r>
      </text>
    </comment>
    <comment ref="AH318" authorId="0" shapeId="0" xr:uid="{00000000-0006-0000-0000-00005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8" authorId="0" shapeId="0" xr:uid="{00000000-0006-0000-0000-00005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8" authorId="0" shapeId="0" xr:uid="{00000000-0006-0000-0000-00005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8" authorId="0" shapeId="0" xr:uid="{00000000-0006-0000-0000-00006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8" authorId="0" shapeId="0" xr:uid="{00000000-0006-0000-0000-00006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8" authorId="0" shapeId="0" xr:uid="{00000000-0006-0000-0000-00006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8" authorId="0" shapeId="0" xr:uid="{00000000-0006-0000-0000-00006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8" authorId="0" shapeId="0" xr:uid="{00000000-0006-0000-0000-00006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8" authorId="0" shapeId="0" xr:uid="{00000000-0006-0000-0000-000065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24 613 -  24 613 -  24 613</t>
        </r>
      </text>
    </comment>
    <comment ref="AQ318" authorId="0" shapeId="0" xr:uid="{00000000-0006-0000-0000-00006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18" authorId="0" shapeId="0" xr:uid="{00000000-0006-0000-0000-00006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8" authorId="0" shapeId="0" xr:uid="{00000000-0006-0000-0000-00006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8" authorId="0" shapeId="0" xr:uid="{00000000-0006-0000-0000-00006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8" authorId="0" shapeId="0" xr:uid="{00000000-0006-0000-0000-00006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8" authorId="0" shapeId="0" xr:uid="{00000000-0006-0000-0000-00006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8" authorId="0" shapeId="0" xr:uid="{00000000-0006-0000-0000-00006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8" authorId="0" shapeId="0" xr:uid="{00000000-0006-0000-0000-00006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8" authorId="0" shapeId="0" xr:uid="{00000000-0006-0000-0000-00006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8" authorId="0" shapeId="0" xr:uid="{00000000-0006-0000-0000-00006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8" authorId="0" shapeId="0" xr:uid="{00000000-0006-0000-0000-00007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8" authorId="0" shapeId="0" xr:uid="{00000000-0006-0000-0000-00007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8" authorId="0" shapeId="0" xr:uid="{00000000-0006-0000-0000-00007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8" authorId="0" shapeId="0" xr:uid="{00000000-0006-0000-0000-00007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8" authorId="0" shapeId="0" xr:uid="{00000000-0006-0000-0000-00007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8" authorId="0" shapeId="0" xr:uid="{00000000-0006-0000-0000-00007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8" authorId="0" shapeId="0" xr:uid="{00000000-0006-0000-0000-00007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8" authorId="0" shapeId="0" xr:uid="{00000000-0006-0000-0000-000077380000}">
      <text>
        <r>
          <rPr>
            <sz val="9"/>
            <color indexed="81"/>
            <rFont val="Tahoma"/>
            <family val="2"/>
          </rPr>
          <t>Viga +- 3.3% (+- 4 412)
MIN - MID - MAX
0.3% - 3.6% - 6.8%
ÜLDKOGUM: MIN - MID - MAX
  421 -  4 832 -  9 244</t>
        </r>
      </text>
    </comment>
    <comment ref="BI318" authorId="0" shapeId="0" xr:uid="{00000000-0006-0000-0000-000078380000}">
      <text>
        <r>
          <rPr>
            <sz val="9"/>
            <color indexed="81"/>
            <rFont val="Tahoma"/>
            <family val="2"/>
          </rPr>
          <t>Viga +- 1.1% (+- 7 778)
MIN - MID - MAX
1.0% - 2.2% - 3.3%
ÜLDKOGUM: MIN - MID - MAX
 7 032 -  14 809 -  22 587</t>
        </r>
      </text>
    </comment>
    <comment ref="BJ318" authorId="0" shapeId="0" xr:uid="{00000000-0006-0000-0000-000079380000}">
      <text>
        <r>
          <rPr>
            <sz val="9"/>
            <color indexed="81"/>
            <rFont val="Tahoma"/>
            <family val="2"/>
          </rPr>
          <t>Viga +- 1.6% (+- 4 516)
MIN - MID - MAX
0.2% - 1.8% - 3.4%
ÜLDKOGUM: MIN - MID - MAX
  456 -  4 971 -  9 487</t>
        </r>
      </text>
    </comment>
    <comment ref="BK318" authorId="0" shapeId="0" xr:uid="{00000000-0006-0000-0000-00007A380000}">
      <text>
        <r>
          <rPr>
            <sz val="9"/>
            <color indexed="81"/>
            <rFont val="Tahoma"/>
            <family val="2"/>
          </rPr>
          <t>Viga +- 2.4% (+- 3 938)
MIN - MID - MAX
0.0% - 2.3% - 4.7%
ÜLDKOGUM: MIN - MID - MAX
   -  3 938 -  7 946</t>
        </r>
      </text>
    </comment>
    <comment ref="BL318" authorId="0" shapeId="0" xr:uid="{00000000-0006-0000-0000-00007B380000}">
      <text>
        <r>
          <rPr>
            <sz val="9"/>
            <color indexed="81"/>
            <rFont val="Tahoma"/>
            <family val="2"/>
          </rPr>
          <t>Viga +- 2.4% (+- 3 841)
MIN - MID - MAX
0.0% - 2.4% - 4.8%
ÜLDKOGUM: MIN - MID - MAX
   -  3 841 -  7 798</t>
        </r>
      </text>
    </comment>
    <comment ref="BM318" authorId="0" shapeId="0" xr:uid="{00000000-0006-0000-0000-00007C380000}">
      <text>
        <r>
          <rPr>
            <sz val="9"/>
            <color indexed="81"/>
            <rFont val="Tahoma"/>
            <family val="2"/>
          </rPr>
          <t>Viga +- 1.9% (+- 1 698)
MIN - MID - MAX
0.0% - 1.2% - 3.1%
ÜLDKOGUM: MIN - MID - MAX
   -  1 698 -  4 346</t>
        </r>
      </text>
    </comment>
    <comment ref="BN318" authorId="0" shapeId="0" xr:uid="{00000000-0006-0000-0000-00007D380000}">
      <text>
        <r>
          <rPr>
            <sz val="9"/>
            <color indexed="81"/>
            <rFont val="Tahoma"/>
            <family val="2"/>
          </rPr>
          <t>Viga +- 2.2% (+- 4 748)
MIN - MID - MAX
0.4% - 2.6% - 4.9%
ÜLDKOGUM: MIN - MID - MAX
  795 -  5 543 -  10 291</t>
        </r>
      </text>
    </comment>
    <comment ref="BO318" authorId="0" shapeId="0" xr:uid="{00000000-0006-0000-0000-00007E380000}">
      <text>
        <r>
          <rPr>
            <sz val="9"/>
            <color indexed="81"/>
            <rFont val="Tahoma"/>
            <family val="2"/>
          </rPr>
          <t>Viga +- 2.9% (+- 4 797)
MIN - MID - MAX
0.6% - 3.5% - 6.5%
ÜLDKOGUM: MIN - MID - MAX
  913 -  5 710 -  10 507</t>
        </r>
      </text>
    </comment>
    <comment ref="BP318" authorId="0" shapeId="0" xr:uid="{00000000-0006-0000-0000-00007F380000}">
      <text>
        <r>
          <rPr>
            <sz val="9"/>
            <color indexed="81"/>
            <rFont val="Tahoma"/>
            <family val="2"/>
          </rPr>
          <t>Viga +- 1.6% (+- 3 883)
MIN - MID - MAX
0.0% - 1.5% - 3.1%
ÜLDKOGUM: MIN - MID - MAX
   -  3 883 -  7 879</t>
        </r>
      </text>
    </comment>
    <comment ref="BQ318" authorId="0" shapeId="0" xr:uid="{00000000-0006-0000-0000-000080380000}">
      <text>
        <r>
          <rPr>
            <sz val="9"/>
            <color indexed="81"/>
            <rFont val="Tahoma"/>
            <family val="2"/>
          </rPr>
          <t>Viga +- 1.9% (+- 5 727)
MIN - MID - MAX
0.8% - 2.6% - 4.5%
ÜLDKOGUM: MIN - MID - MAX
 2 338 -  8 065 -  13 793</t>
        </r>
      </text>
    </comment>
    <comment ref="BR318" authorId="0" shapeId="0" xr:uid="{00000000-0006-0000-0000-000081380000}">
      <text>
        <r>
          <rPr>
            <sz val="9"/>
            <color indexed="81"/>
            <rFont val="Tahoma"/>
            <family val="2"/>
          </rPr>
          <t>Viga +- 1.0% (+- 8 224)
MIN - MID - MAX
1.0% - 2.1% - 3.1%
ÜLDKOGUM: MIN - MID - MAX
 8 323 -  16 548 -  24 772</t>
        </r>
      </text>
    </comment>
    <comment ref="BS318" authorId="0" shapeId="0" xr:uid="{00000000-0006-0000-0000-000087380000}">
      <text>
        <r>
          <rPr>
            <sz val="9"/>
            <color indexed="81"/>
            <rFont val="Tahoma"/>
            <family val="2"/>
          </rPr>
          <t>Viga +- 0.9% (+- 5 600)
MIN - MID - MAX
0.3% - 1.2% - 2.0%
ÜLDKOGUM: MIN - MID - MAX
 2 000 -  7 600 -  13 199</t>
        </r>
      </text>
    </comment>
    <comment ref="BT318" authorId="0" shapeId="0" xr:uid="{00000000-0006-0000-0000-000088380000}">
      <text>
        <r>
          <rPr>
            <sz val="9"/>
            <color indexed="81"/>
            <rFont val="Tahoma"/>
            <family val="2"/>
          </rPr>
          <t>Viga +- 1.8% (+- 8 270)
MIN - MID - MAX
1.9% - 3.7% - 5.5%
ÜLDKOGUM: MIN - MID - MAX
 8 743 -  17 013 -  25 283</t>
        </r>
      </text>
    </comment>
    <comment ref="C319" authorId="0" shapeId="0" xr:uid="{00000000-0006-0000-0000-000089380000}">
      <text>
        <r>
          <rPr>
            <sz val="9"/>
            <color indexed="81"/>
            <rFont val="Tahoma"/>
            <family val="2"/>
          </rPr>
          <t>Viga +- 1.3% (+- 14 160)
MIN - MID - MAX
3.3% - 4.6% - 5.9%
ÜLDKOGUM: MIN - MID - MAX
 36 186 -  50 346 -  64 507</t>
        </r>
      </text>
    </comment>
    <comment ref="D319" authorId="0" shapeId="0" xr:uid="{00000000-0006-0000-0000-00008C380000}">
      <text>
        <r>
          <rPr>
            <sz val="9"/>
            <color indexed="81"/>
            <rFont val="Tahoma"/>
            <family val="2"/>
          </rPr>
          <t>Viga +- 1.9% (+- 9 749)
MIN - MID - MAX
2.8% - 4.7% - 6.6%
ÜLDKOGUM: MIN - MID - MAX
 14 132 -  23 881 -  33 630</t>
        </r>
      </text>
    </comment>
    <comment ref="E319" authorId="0" shapeId="0" xr:uid="{00000000-0006-0000-0000-00008D380000}">
      <text>
        <r>
          <rPr>
            <sz val="9"/>
            <color indexed="81"/>
            <rFont val="Tahoma"/>
            <family val="2"/>
          </rPr>
          <t>Viga +- 1.7% (+- 10 274)
MIN - MID - MAX
2.7% - 4.5% - 6.2%
ÜLDKOGUM: MIN - MID - MAX
 16 191 -  26 465 -  36 739</t>
        </r>
      </text>
    </comment>
    <comment ref="F319" authorId="0" shapeId="0" xr:uid="{00000000-0006-0000-0000-00008E380000}">
      <text>
        <r>
          <rPr>
            <sz val="9"/>
            <color indexed="81"/>
            <rFont val="Tahoma"/>
            <family val="2"/>
          </rPr>
          <t>Viga +- 3.4% (+- 4 355)
MIN - MID - MAX
0.3% - 3.7% - 7.2%
ÜLDKOGUM: MIN - MID - MAX
  361 -  4 716 -  9 070</t>
        </r>
      </text>
    </comment>
    <comment ref="G319" authorId="0" shapeId="0" xr:uid="{00000000-0006-0000-0000-00008F380000}">
      <text>
        <r>
          <rPr>
            <sz val="9"/>
            <color indexed="81"/>
            <rFont val="Tahoma"/>
            <family val="2"/>
          </rPr>
          <t>Viga +- 3.1% (+- 5 968)
MIN - MID - MAX
1.6% - 4.7% - 7.8%
ÜLDKOGUM: MIN - MID - MAX
 2 980 -  8 949 -  14 917</t>
        </r>
      </text>
    </comment>
    <comment ref="H319" authorId="0" shapeId="0" xr:uid="{00000000-0006-0000-0000-000090380000}">
      <text>
        <r>
          <rPr>
            <sz val="9"/>
            <color indexed="81"/>
            <rFont val="Tahoma"/>
            <family val="2"/>
          </rPr>
          <t>Viga +- 2.3% (+- 6 221)
MIN - MID - MAX
1.2% - 3.5% - 5.8%
ÜLDKOGUM: MIN - MID - MAX
 3 387 -  9 608 -  15 830</t>
        </r>
      </text>
    </comment>
    <comment ref="I319" authorId="0" shapeId="0" xr:uid="{00000000-0006-0000-0000-000091380000}">
      <text>
        <r>
          <rPr>
            <sz val="9"/>
            <color indexed="81"/>
            <rFont val="Tahoma"/>
            <family val="2"/>
          </rPr>
          <t>Viga +- 2.8% (+- 7 108)
MIN - MID - MAX
2.2% - 5.0% - 7.7%
ÜLDKOGUM: MIN - MID - MAX
 5 624 -  12 732 -  19 840</t>
        </r>
      </text>
    </comment>
    <comment ref="J319" authorId="0" shapeId="0" xr:uid="{00000000-0006-0000-0000-000092380000}">
      <text>
        <r>
          <rPr>
            <sz val="9"/>
            <color indexed="81"/>
            <rFont val="Tahoma"/>
            <family val="2"/>
          </rPr>
          <t>Viga +- 2.9% (+- 7 521)
MIN - MID - MAX
2.6% - 5.6% - 8.5%
ÜLDKOGUM: MIN - MID - MAX
 6 821 -  14 342 -  21 863</t>
        </r>
      </text>
    </comment>
    <comment ref="K319" authorId="0" shapeId="0" xr:uid="{00000000-0006-0000-0000-000093380000}">
      <text>
        <r>
          <rPr>
            <sz val="9"/>
            <color indexed="81"/>
            <rFont val="Tahoma"/>
            <family val="2"/>
          </rPr>
          <t>Viga +- 1.8% (+- 13 888)
MIN - MID - MAX
4.7% - 6.6% - 8.4%
ÜLDKOGUM: MIN - MID - MAX
 35 567 -  49 455 -  63 343</t>
        </r>
      </text>
    </comment>
    <comment ref="L319" authorId="0" shapeId="0" xr:uid="{00000000-0006-0000-0000-000094380000}">
      <text>
        <r>
          <rPr>
            <sz val="9"/>
            <color indexed="81"/>
            <rFont val="Tahoma"/>
            <family val="2"/>
          </rPr>
          <t>Viga +- 0.5% (+-  891)
MIN - MID - MAX
0.0% - 0.3% - 0.8%
ÜLDKOGUM: MIN - MID - MAX
   -   891 -  2 818</t>
        </r>
      </text>
    </comment>
    <comment ref="M319" authorId="0" shapeId="0" xr:uid="{00000000-0006-0000-0000-00009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19" authorId="0" shapeId="0" xr:uid="{00000000-0006-0000-0000-00009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19" authorId="0" shapeId="0" xr:uid="{00000000-0006-0000-0000-000097380000}">
      <text>
        <r>
          <rPr>
            <sz val="9"/>
            <color indexed="81"/>
            <rFont val="Tahoma"/>
            <family val="2"/>
          </rPr>
          <t>Viga +- 4.1% (+- 8 107)
MIN - MID - MAX
4.6% - 8.7% - 12.8%
ÜLDKOGUM: MIN - MID - MAX
 9 134 -  17 241 -  25 347</t>
        </r>
      </text>
    </comment>
    <comment ref="P319" authorId="0" shapeId="0" xr:uid="{00000000-0006-0000-0000-000098380000}">
      <text>
        <r>
          <rPr>
            <sz val="9"/>
            <color indexed="81"/>
            <rFont val="Tahoma"/>
            <family val="2"/>
          </rPr>
          <t>Viga +- 3.2% (+- 11 181)
MIN - MID - MAX
6.3% - 9.6% - 12.8%
ÜLDKOGUM: MIN - MID - MAX
 21 925 -  33 106 -  44 286</t>
        </r>
      </text>
    </comment>
    <comment ref="Q319" authorId="0" shapeId="0" xr:uid="{00000000-0006-0000-0000-0000CA380000}">
      <text>
        <r>
          <rPr>
            <sz val="9"/>
            <color indexed="81"/>
            <rFont val="Tahoma"/>
            <family val="2"/>
          </rPr>
          <t>Viga +- 1.4% (+- 9 718)
MIN - MID - MAX
2.0% - 3.5% - 4.9%
ÜLDKOGUM: MIN - MID - MAX
 13 717 -  23 435 -  33 153</t>
        </r>
      </text>
    </comment>
    <comment ref="R319" authorId="0" shapeId="0" xr:uid="{00000000-0006-0000-0000-0000CB380000}">
      <text>
        <r>
          <rPr>
            <sz val="9"/>
            <color indexed="81"/>
            <rFont val="Tahoma"/>
            <family val="2"/>
          </rPr>
          <t>Viga +- 2.0% (+- 11 019)
MIN - MID - MAX
3.6% - 5.7% - 7.7%
ÜLDKOGUM: MIN - MID - MAX
 19 803 -  30 821 -  41 840</t>
        </r>
      </text>
    </comment>
    <comment ref="S319" authorId="0" shapeId="0" xr:uid="{00000000-0006-0000-0000-0000CC380000}">
      <text>
        <r>
          <rPr>
            <sz val="9"/>
            <color indexed="81"/>
            <rFont val="Tahoma"/>
            <family val="2"/>
          </rPr>
          <t>Viga +- 2.4% (+- 5 562)
MIN - MID - MAX
0.9% - 3.4% - 5.8%
ÜLDKOGUM: MIN - MID - MAX
 2 104 -  7 666 -  13 229</t>
        </r>
      </text>
    </comment>
    <comment ref="T319" authorId="0" shapeId="0" xr:uid="{00000000-0006-0000-0000-0000CD380000}">
      <text>
        <r>
          <rPr>
            <sz val="9"/>
            <color indexed="81"/>
            <rFont val="Tahoma"/>
            <family val="2"/>
          </rPr>
          <t>Viga +- 3.7% (+- 4 599)
MIN - MID - MAX
0.6% - 4.2% - 7.9%
ÜLDKOGUM: MIN - MID - MAX
  689 -  5 288 -  9 888</t>
        </r>
      </text>
    </comment>
    <comment ref="U319" authorId="0" shapeId="0" xr:uid="{00000000-0006-0000-0000-0000C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19" authorId="0" shapeId="0" xr:uid="{00000000-0006-0000-0000-000099380000}">
      <text>
        <r>
          <rPr>
            <sz val="9"/>
            <color indexed="81"/>
            <rFont val="Tahoma"/>
            <family val="2"/>
          </rPr>
          <t>Viga +- 1.1% (+- 8 386)
MIN - MID - MAX
1.2% - 2.3% - 3.4%
ÜLDKOGUM: MIN - MID - MAX
 8 854 -  17 241 -  25 627</t>
        </r>
      </text>
    </comment>
    <comment ref="W319" authorId="0" shapeId="0" xr:uid="{00000000-0006-0000-0000-00009A380000}">
      <text>
        <r>
          <rPr>
            <sz val="9"/>
            <color indexed="81"/>
            <rFont val="Tahoma"/>
            <family val="2"/>
          </rPr>
          <t>Viga +- 3.2% (+- 11 181)
MIN - MID - MAX
6.3% - 9.6% - 12.8%
ÜLDKOGUM: MIN - MID - MAX
 21 925 -  33 106 -  44 286</t>
        </r>
      </text>
    </comment>
    <comment ref="X319" authorId="0" shapeId="0" xr:uid="{00000000-0006-0000-0000-00009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19" authorId="0" shapeId="0" xr:uid="{00000000-0006-0000-0000-00009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19" authorId="0" shapeId="0" xr:uid="{00000000-0006-0000-0000-00009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19" authorId="0" shapeId="0" xr:uid="{00000000-0006-0000-0000-00009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19" authorId="0" shapeId="0" xr:uid="{00000000-0006-0000-0000-00009F380000}">
      <text>
        <r>
          <rPr>
            <sz val="9"/>
            <color indexed="81"/>
            <rFont val="Tahoma"/>
            <family val="2"/>
          </rPr>
          <t>Viga +- 4.1% (+- 8 107)
MIN - MID - MAX
4.6% - 8.7% - 12.8%
ÜLDKOGUM: MIN - MID - MAX
 9 134 -  17 241 -  25 347</t>
        </r>
      </text>
    </comment>
    <comment ref="AC319" authorId="0" shapeId="0" xr:uid="{00000000-0006-0000-0000-0000A0380000}">
      <text>
        <r>
          <rPr>
            <sz val="9"/>
            <color indexed="81"/>
            <rFont val="Tahoma"/>
            <family val="2"/>
          </rPr>
          <t>Viga +- 3.2% (+- 11 181)
MIN - MID - MAX
6.3% - 9.6% - 12.8%
ÜLDKOGUM: MIN - MID - MAX
 21 925 -  33 106 -  44 286</t>
        </r>
      </text>
    </comment>
    <comment ref="AD319" authorId="0" shapeId="0" xr:uid="{00000000-0006-0000-0000-0000A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19" authorId="0" shapeId="0" xr:uid="{00000000-0006-0000-0000-0000A2380000}">
      <text>
        <r>
          <rPr>
            <sz val="9"/>
            <color indexed="81"/>
            <rFont val="Tahoma"/>
            <family val="2"/>
          </rPr>
          <t>Viga +- 7.0% (+- 12 242)
MIN - MID - MAX
21.7% - 28.7% - 35.7%
ÜLDKOGUM: MIN - MID - MAX
 38 104 -  50 346 -  62 589</t>
        </r>
      </text>
    </comment>
    <comment ref="AF319" authorId="0" shapeId="0" xr:uid="{00000000-0006-0000-0000-0000A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19" authorId="0" shapeId="0" xr:uid="{00000000-0006-0000-0000-0000A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19" authorId="0" shapeId="0" xr:uid="{00000000-0006-0000-0000-0000A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19" authorId="0" shapeId="0" xr:uid="{00000000-0006-0000-0000-0000A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19" authorId="0" shapeId="0" xr:uid="{00000000-0006-0000-0000-0000A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19" authorId="0" shapeId="0" xr:uid="{00000000-0006-0000-0000-0000A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19" authorId="0" shapeId="0" xr:uid="{00000000-0006-0000-0000-0000A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19" authorId="0" shapeId="0" xr:uid="{00000000-0006-0000-0000-0000A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19" authorId="0" shapeId="0" xr:uid="{00000000-0006-0000-0000-0000A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19" authorId="0" shapeId="0" xr:uid="{00000000-0006-0000-0000-0000A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19" authorId="0" shapeId="0" xr:uid="{00000000-0006-0000-0000-0000A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19" authorId="0" shapeId="0" xr:uid="{00000000-0006-0000-0000-0000AE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50 346 -  50 346 -  50 346</t>
        </r>
      </text>
    </comment>
    <comment ref="AR319" authorId="0" shapeId="0" xr:uid="{00000000-0006-0000-0000-0000A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19" authorId="0" shapeId="0" xr:uid="{00000000-0006-0000-0000-0000B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19" authorId="0" shapeId="0" xr:uid="{00000000-0006-0000-0000-0000B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19" authorId="0" shapeId="0" xr:uid="{00000000-0006-0000-0000-0000B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19" authorId="0" shapeId="0" xr:uid="{00000000-0006-0000-0000-0000B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19" authorId="0" shapeId="0" xr:uid="{00000000-0006-0000-0000-0000B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19" authorId="0" shapeId="0" xr:uid="{00000000-0006-0000-0000-0000B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19" authorId="0" shapeId="0" xr:uid="{00000000-0006-0000-0000-0000B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19" authorId="0" shapeId="0" xr:uid="{00000000-0006-0000-0000-0000B7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19" authorId="0" shapeId="0" xr:uid="{00000000-0006-0000-0000-0000B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19" authorId="0" shapeId="0" xr:uid="{00000000-0006-0000-0000-0000B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19" authorId="0" shapeId="0" xr:uid="{00000000-0006-0000-0000-0000B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19" authorId="0" shapeId="0" xr:uid="{00000000-0006-0000-0000-0000B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19" authorId="0" shapeId="0" xr:uid="{00000000-0006-0000-0000-0000B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19" authorId="0" shapeId="0" xr:uid="{00000000-0006-0000-0000-0000B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19" authorId="0" shapeId="0" xr:uid="{00000000-0006-0000-0000-0000B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19" authorId="0" shapeId="0" xr:uid="{00000000-0006-0000-0000-0000BF380000}">
      <text>
        <r>
          <rPr>
            <sz val="9"/>
            <color indexed="81"/>
            <rFont val="Tahoma"/>
            <family val="2"/>
          </rPr>
          <t>Viga +- 4.0% (+- 5 473)
MIN - MID - MAX
1.6% - 5.6% - 9.7%
ÜLDKOGUM: MIN - MID - MAX
 2 124 -  7 597 -  13 070</t>
        </r>
      </text>
    </comment>
    <comment ref="BI319" authorId="0" shapeId="0" xr:uid="{00000000-0006-0000-0000-0000C0380000}">
      <text>
        <r>
          <rPr>
            <sz val="9"/>
            <color indexed="81"/>
            <rFont val="Tahoma"/>
            <family val="2"/>
          </rPr>
          <t>Viga +- 1.8% (+- 12 185)
MIN - MID - MAX
3.7% - 5.5% - 7.2%
ÜLDKOGUM: MIN - MID - MAX
 25 437 -  37 622 -  49 807</t>
        </r>
      </text>
    </comment>
    <comment ref="BJ319" authorId="0" shapeId="0" xr:uid="{00000000-0006-0000-0000-0000C1380000}">
      <text>
        <r>
          <rPr>
            <sz val="9"/>
            <color indexed="81"/>
            <rFont val="Tahoma"/>
            <family val="2"/>
          </rPr>
          <t>Viga +- 1.6% (+- 4 585)
MIN - MID - MAX
0.2% - 1.8% - 3.5%
ÜLDKOGUM: MIN - MID - MAX
  543 -  5 127 -  9 712</t>
        </r>
      </text>
    </comment>
    <comment ref="BK319" authorId="0" shapeId="0" xr:uid="{00000000-0006-0000-0000-0000C2380000}">
      <text>
        <r>
          <rPr>
            <sz val="9"/>
            <color indexed="81"/>
            <rFont val="Tahoma"/>
            <family val="2"/>
          </rPr>
          <t>Viga +- 3.7% (+- 6 303)
MIN - MID - MAX
2.3% - 6.0% - 9.8%
ÜLDKOGUM: MIN - MID - MAX
 3 818 -  10 122 -  16 425</t>
        </r>
      </text>
    </comment>
    <comment ref="BL319" authorId="0" shapeId="0" xr:uid="{00000000-0006-0000-0000-0000C3380000}">
      <text>
        <r>
          <rPr>
            <sz val="9"/>
            <color indexed="81"/>
            <rFont val="Tahoma"/>
            <family val="2"/>
          </rPr>
          <t>Viga +- 4.2% (+- 6 802)
MIN - MID - MAX
3.2% - 7.4% - 11.6%
ÜLDKOGUM: MIN - MID - MAX
 5 159 -  11 961 -  18 763</t>
        </r>
      </text>
    </comment>
    <comment ref="BM319" authorId="0" shapeId="0" xr:uid="{00000000-0006-0000-0000-0000C4380000}">
      <text>
        <r>
          <rPr>
            <sz val="9"/>
            <color indexed="81"/>
            <rFont val="Tahoma"/>
            <family val="2"/>
          </rPr>
          <t>Viga +- 4.1% (+- 5 833)
MIN - MID - MAX
2.0% - 6.1% - 10.3%
ÜLDKOGUM: MIN - MID - MAX
 2 846 -  8 680 -  14 513</t>
        </r>
      </text>
    </comment>
    <comment ref="BN319" authorId="0" shapeId="0" xr:uid="{00000000-0006-0000-0000-0000C5380000}">
      <text>
        <r>
          <rPr>
            <sz val="9"/>
            <color indexed="81"/>
            <rFont val="Tahoma"/>
            <family val="2"/>
          </rPr>
          <t>Viga +- 2.2% (+- 4 589)
MIN - MID - MAX
0.3% - 2.4% - 4.6%
ÜLDKOGUM: MIN - MID - MAX
  580 -  5 169 -  9 758</t>
        </r>
      </text>
    </comment>
    <comment ref="BO319" authorId="0" shapeId="0" xr:uid="{00000000-0006-0000-0000-0000C6380000}">
      <text>
        <r>
          <rPr>
            <sz val="9"/>
            <color indexed="81"/>
            <rFont val="Tahoma"/>
            <family val="2"/>
          </rPr>
          <t>Viga +- 3.8% (+- 6 128)
MIN - MID - MAX
2.1% - 5.9% - 9.6%
ÜLDKOGUM: MIN - MID - MAX
 3 423 -  9 551 -  15 679</t>
        </r>
      </text>
    </comment>
    <comment ref="BP319" authorId="0" shapeId="0" xr:uid="{00000000-0006-0000-0000-0000C7380000}">
      <text>
        <r>
          <rPr>
            <sz val="9"/>
            <color indexed="81"/>
            <rFont val="Tahoma"/>
            <family val="2"/>
          </rPr>
          <t>Viga +- 1.7% (+- 4 464)
MIN - MID - MAX
0.2% - 1.9% - 3.6%
ÜLDKOGUM: MIN - MID - MAX
  400 -  4 863 -  9 327</t>
        </r>
      </text>
    </comment>
    <comment ref="BQ319" authorId="0" shapeId="0" xr:uid="{00000000-0006-0000-0000-0000C8380000}">
      <text>
        <r>
          <rPr>
            <sz val="9"/>
            <color indexed="81"/>
            <rFont val="Tahoma"/>
            <family val="2"/>
          </rPr>
          <t>Viga +- 2.2% (+- 6 922)
MIN - MID - MAX
1.6% - 3.9% - 6.1%
ÜLDKOGUM: MIN - MID - MAX
 5 012 -  11 933 -  18 855</t>
        </r>
      </text>
    </comment>
    <comment ref="BR319" authorId="0" shapeId="0" xr:uid="{00000000-0006-0000-0000-0000C9380000}">
      <text>
        <r>
          <rPr>
            <sz val="9"/>
            <color indexed="81"/>
            <rFont val="Tahoma"/>
            <family val="2"/>
          </rPr>
          <t>Viga +- 1.6% (+- 12 353)
MIN - MID - MAX
3.3% - 4.8% - 6.4%
ÜLDKOGUM: MIN - MID - MAX
 26 060 -  38 413 -  50 766</t>
        </r>
      </text>
    </comment>
    <comment ref="BS319" authorId="0" shapeId="0" xr:uid="{00000000-0006-0000-0000-0000CF380000}">
      <text>
        <r>
          <rPr>
            <sz val="9"/>
            <color indexed="81"/>
            <rFont val="Tahoma"/>
            <family val="2"/>
          </rPr>
          <t>Viga +- 1.8% (+- 11 431)
MIN - MID - MAX
3.3% - 5.1% - 6.9%
ÜLDKOGUM: MIN - MID - MAX
 21 554 -  32 985 -  44 416</t>
        </r>
      </text>
    </comment>
    <comment ref="BT319" authorId="0" shapeId="0" xr:uid="{00000000-0006-0000-0000-0000D0380000}">
      <text>
        <r>
          <rPr>
            <sz val="9"/>
            <color indexed="81"/>
            <rFont val="Tahoma"/>
            <family val="2"/>
          </rPr>
          <t>Viga +- 1.8% (+- 8 351)
MIN - MID - MAX
2.0% - 3.8% - 5.6%
ÜLDKOGUM: MIN - MID - MAX
 9 010 -  17 361 -  25 713</t>
        </r>
      </text>
    </comment>
    <comment ref="C320" authorId="0" shapeId="0" xr:uid="{00000000-0006-0000-0000-0000D1380000}">
      <text>
        <r>
          <rPr>
            <sz val="9"/>
            <color indexed="81"/>
            <rFont val="Tahoma"/>
            <family val="2"/>
          </rPr>
          <t>Viga +- 0.9% (+- 9 559)
MIN - MID - MAX
1.2% - 2.0% - 2.9%
ÜLDKOGUM: MIN - MID - MAX
 12 790 -  22 350 -  31 909</t>
        </r>
      </text>
    </comment>
    <comment ref="D320" authorId="0" shapeId="0" xr:uid="{00000000-0006-0000-0000-0000D4380000}">
      <text>
        <r>
          <rPr>
            <sz val="9"/>
            <color indexed="81"/>
            <rFont val="Tahoma"/>
            <family val="2"/>
          </rPr>
          <t>Viga +- 1.5% (+- 7 411)
MIN - MID - MAX
1.2% - 2.7% - 4.1%
ÜLDKOGUM: MIN - MID - MAX
 6 102 -  13 513 -  20 925</t>
        </r>
      </text>
    </comment>
    <comment ref="E320" authorId="0" shapeId="0" xr:uid="{00000000-0006-0000-0000-0000D5380000}">
      <text>
        <r>
          <rPr>
            <sz val="9"/>
            <color indexed="81"/>
            <rFont val="Tahoma"/>
            <family val="2"/>
          </rPr>
          <t>Viga +- 1.0% (+- 6 029)
MIN - MID - MAX
0.5% - 1.5% - 2.5%
ÜLDKOGUM: MIN - MID - MAX
 2 808 -  8 837 -  14 865</t>
        </r>
      </text>
    </comment>
    <comment ref="F320" authorId="0" shapeId="0" xr:uid="{00000000-0006-0000-0000-0000D6380000}">
      <text>
        <r>
          <rPr>
            <sz val="9"/>
            <color indexed="81"/>
            <rFont val="Tahoma"/>
            <family val="2"/>
          </rPr>
          <t>Viga +- 2.7% (+- 2 922)
MIN - MID - MAX
0.0% - 2.3% - 5.0%
ÜLDKOGUM: MIN - MID - MAX
   -  2 922 -  6 375</t>
        </r>
      </text>
    </comment>
    <comment ref="G320" authorId="0" shapeId="0" xr:uid="{00000000-0006-0000-0000-0000D7380000}">
      <text>
        <r>
          <rPr>
            <sz val="9"/>
            <color indexed="81"/>
            <rFont val="Tahoma"/>
            <family val="2"/>
          </rPr>
          <t>Viga +- 1.1% (+- 1 111)
MIN - MID - MAX
0.0% - 0.6% - 1.7%
ÜLDKOGUM: MIN - MID - MAX
   -  1 111 -  3 259</t>
        </r>
      </text>
    </comment>
    <comment ref="H320" authorId="0" shapeId="0" xr:uid="{00000000-0006-0000-0000-0000D8380000}">
      <text>
        <r>
          <rPr>
            <sz val="9"/>
            <color indexed="81"/>
            <rFont val="Tahoma"/>
            <family val="2"/>
          </rPr>
          <t>Viga +- 1.6% (+- 4 396)
MIN - MID - MAX
0.1% - 1.7% - 3.4%
ÜLDKOGUM: MIN - MID - MAX
  313 -  4 708 -  9 104</t>
        </r>
      </text>
    </comment>
    <comment ref="I320" authorId="0" shapeId="0" xr:uid="{00000000-0006-0000-0000-0000D9380000}">
      <text>
        <r>
          <rPr>
            <sz val="9"/>
            <color indexed="81"/>
            <rFont val="Tahoma"/>
            <family val="2"/>
          </rPr>
          <t>Viga +- 1.9% (+- 4 878)
MIN - MID - MAX
0.4% - 2.3% - 4.2%
ÜLDKOGUM: MIN - MID - MAX
  952 -  5 830 -  10 708</t>
        </r>
      </text>
    </comment>
    <comment ref="J320" authorId="0" shapeId="0" xr:uid="{00000000-0006-0000-0000-0000DA380000}">
      <text>
        <r>
          <rPr>
            <sz val="9"/>
            <color indexed="81"/>
            <rFont val="Tahoma"/>
            <family val="2"/>
          </rPr>
          <t>Viga +- 2.2% (+- 5 613)
MIN - MID - MAX
0.8% - 3.0% - 5.2%
ÜLDKOGUM: MIN - MID - MAX
 2 165 -  7 778 -  13 391</t>
        </r>
      </text>
    </comment>
    <comment ref="K320" authorId="0" shapeId="0" xr:uid="{00000000-0006-0000-0000-0000DB380000}">
      <text>
        <r>
          <rPr>
            <sz val="9"/>
            <color indexed="81"/>
            <rFont val="Tahoma"/>
            <family val="2"/>
          </rPr>
          <t>Viga +- 1.2% (+- 9 314)
MIN - MID - MAX
1.6% - 2.8% - 4.1%
ÜLDKOGUM: MIN - MID - MAX
 12 077 -  21 391 -  30 705</t>
        </r>
      </text>
    </comment>
    <comment ref="L320" authorId="0" shapeId="0" xr:uid="{00000000-0006-0000-0000-0000DC380000}">
      <text>
        <r>
          <rPr>
            <sz val="9"/>
            <color indexed="81"/>
            <rFont val="Tahoma"/>
            <family val="2"/>
          </rPr>
          <t>Viga +- 0.6% (+-  959)
MIN - MID - MAX
0.0% - 0.3% - 0.8%
ÜLDKOGUM: MIN - MID - MAX
   -   959 -  2 957</t>
        </r>
      </text>
    </comment>
    <comment ref="M320" authorId="0" shapeId="0" xr:uid="{00000000-0006-0000-0000-0000D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0" authorId="0" shapeId="0" xr:uid="{00000000-0006-0000-0000-0000D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0" authorId="0" shapeId="0" xr:uid="{00000000-0006-0000-0000-0000DF380000}">
      <text>
        <r>
          <rPr>
            <sz val="9"/>
            <color indexed="81"/>
            <rFont val="Tahoma"/>
            <family val="2"/>
          </rPr>
          <t>Viga +- 3.1% (+- 6 027)
MIN - MID - MAX
1.6% - 4.6% - 7.7%
ÜLDKOGUM: MIN - MID - MAX
 3 092 -  9 119 -  15 146</t>
        </r>
      </text>
    </comment>
    <comment ref="P320" authorId="0" shapeId="0" xr:uid="{00000000-0006-0000-0000-0000E0380000}">
      <text>
        <r>
          <rPr>
            <sz val="9"/>
            <color indexed="81"/>
            <rFont val="Tahoma"/>
            <family val="2"/>
          </rPr>
          <t>Viga +- 2.1% (+- 7 290)
MIN - MID - MAX
1.7% - 3.8% - 5.9%
ÜLDKOGUM: MIN - MID - MAX
 5 942 -  13 231 -  20 521</t>
        </r>
      </text>
    </comment>
    <comment ref="Q320" authorId="0" shapeId="0" xr:uid="{00000000-0006-0000-0000-000012390000}">
      <text>
        <r>
          <rPr>
            <sz val="9"/>
            <color indexed="81"/>
            <rFont val="Tahoma"/>
            <family val="2"/>
          </rPr>
          <t>Viga +- 1.1% (+- 7 225)
MIN - MID - MAX
0.8% - 1.9% - 3.0%
ÜLDKOGUM: MIN - MID - MAX
 5 520 -  12 745 -  19 971</t>
        </r>
      </text>
    </comment>
    <comment ref="R320" authorId="0" shapeId="0" xr:uid="{00000000-0006-0000-0000-000013390000}">
      <text>
        <r>
          <rPr>
            <sz val="9"/>
            <color indexed="81"/>
            <rFont val="Tahoma"/>
            <family val="2"/>
          </rPr>
          <t>Viga +- 1.3% (+- 7 082)
MIN - MID - MAX
1.0% - 2.3% - 3.6%
ÜLDKOGUM: MIN - MID - MAX
 5 207 -  12 288 -  19 370</t>
        </r>
      </text>
    </comment>
    <comment ref="S320" authorId="0" shapeId="0" xr:uid="{00000000-0006-0000-0000-000014390000}">
      <text>
        <r>
          <rPr>
            <sz val="9"/>
            <color indexed="81"/>
            <rFont val="Tahoma"/>
            <family val="2"/>
          </rPr>
          <t>Viga +- 1.7% (+- 3 587)
MIN - MID - MAX
0.0% - 1.6% - 3.3%
ÜLDKOGUM: MIN - MID - MAX
   -  3 587 -  7 427</t>
        </r>
      </text>
    </comment>
    <comment ref="T320" authorId="0" shapeId="0" xr:uid="{00000000-0006-0000-0000-000015390000}">
      <text>
        <r>
          <rPr>
            <sz val="9"/>
            <color indexed="81"/>
            <rFont val="Tahoma"/>
            <family val="2"/>
          </rPr>
          <t>Viga +- 3.6% (+- 4 496)
MIN - MID - MAX
0.4% - 4.0% - 7.6%
ÜLDKOGUM: MIN - MID - MAX
  547 -  5 043 -  9 539</t>
        </r>
      </text>
    </comment>
    <comment ref="U320" authorId="0" shapeId="0" xr:uid="{00000000-0006-0000-0000-00001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0" authorId="0" shapeId="0" xr:uid="{00000000-0006-0000-0000-0000E1380000}">
      <text>
        <r>
          <rPr>
            <sz val="9"/>
            <color indexed="81"/>
            <rFont val="Tahoma"/>
            <family val="2"/>
          </rPr>
          <t>Viga +- 0.8% (+- 6 133)
MIN - MID - MAX
0.4% - 1.2% - 2.0%
ÜLDKOGUM: MIN - MID - MAX
 2 986 -  9 119 -  15 251</t>
        </r>
      </text>
    </comment>
    <comment ref="W320" authorId="0" shapeId="0" xr:uid="{00000000-0006-0000-0000-0000E2380000}">
      <text>
        <r>
          <rPr>
            <sz val="9"/>
            <color indexed="81"/>
            <rFont val="Tahoma"/>
            <family val="2"/>
          </rPr>
          <t>Viga +- 2.1% (+- 7 290)
MIN - MID - MAX
1.7% - 3.8% - 5.9%
ÜLDKOGUM: MIN - MID - MAX
 5 942 -  13 231 -  20 521</t>
        </r>
      </text>
    </comment>
    <comment ref="X320" authorId="0" shapeId="0" xr:uid="{00000000-0006-0000-0000-0000E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0" authorId="0" shapeId="0" xr:uid="{00000000-0006-0000-0000-0000E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0" authorId="0" shapeId="0" xr:uid="{00000000-0006-0000-0000-0000E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0" authorId="0" shapeId="0" xr:uid="{00000000-0006-0000-0000-0000E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0" authorId="0" shapeId="0" xr:uid="{00000000-0006-0000-0000-0000E7380000}">
      <text>
        <r>
          <rPr>
            <sz val="9"/>
            <color indexed="81"/>
            <rFont val="Tahoma"/>
            <family val="2"/>
          </rPr>
          <t>Viga +- 3.1% (+- 6 027)
MIN - MID - MAX
1.6% - 4.6% - 7.7%
ÜLDKOGUM: MIN - MID - MAX
 3 092 -  9 119 -  15 146</t>
        </r>
      </text>
    </comment>
    <comment ref="AC320" authorId="0" shapeId="0" xr:uid="{00000000-0006-0000-0000-0000E8380000}">
      <text>
        <r>
          <rPr>
            <sz val="9"/>
            <color indexed="81"/>
            <rFont val="Tahoma"/>
            <family val="2"/>
          </rPr>
          <t>Viga +- 2.1% (+- 7 290)
MIN - MID - MAX
1.7% - 3.8% - 5.9%
ÜLDKOGUM: MIN - MID - MAX
 5 942 -  13 231 -  20 521</t>
        </r>
      </text>
    </comment>
    <comment ref="AD320" authorId="0" shapeId="0" xr:uid="{00000000-0006-0000-0000-0000E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0" authorId="0" shapeId="0" xr:uid="{00000000-0006-0000-0000-0000E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0" authorId="0" shapeId="0" xr:uid="{00000000-0006-0000-0000-0000E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0" authorId="0" shapeId="0" xr:uid="{00000000-0006-0000-0000-0000E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0" authorId="0" shapeId="0" xr:uid="{00000000-0006-0000-0000-0000E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0" authorId="0" shapeId="0" xr:uid="{00000000-0006-0000-0000-0000EE380000}">
      <text>
        <r>
          <rPr>
            <sz val="9"/>
            <color indexed="81"/>
            <rFont val="Tahoma"/>
            <family val="2"/>
          </rPr>
          <t>Viga +- 3.8% (+- 9 202)
MIN - MID - MAX
5.5% - 9.3% - 13.1%
ÜLDKOGUM: MIN - MID - MAX
 13 148 -  22 350 -  31 552</t>
        </r>
      </text>
    </comment>
    <comment ref="AJ320" authorId="0" shapeId="0" xr:uid="{00000000-0006-0000-0000-0000E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0" authorId="0" shapeId="0" xr:uid="{00000000-0006-0000-0000-0000F0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0" authorId="0" shapeId="0" xr:uid="{00000000-0006-0000-0000-0000F1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0" authorId="0" shapeId="0" xr:uid="{00000000-0006-0000-0000-0000F2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0" authorId="0" shapeId="0" xr:uid="{00000000-0006-0000-0000-0000F3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0" authorId="0" shapeId="0" xr:uid="{00000000-0006-0000-0000-0000F4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0" authorId="0" shapeId="0" xr:uid="{00000000-0006-0000-0000-0000F5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0" authorId="0" shapeId="0" xr:uid="{00000000-0006-0000-0000-0000F6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0" authorId="0" shapeId="0" xr:uid="{00000000-0006-0000-0000-0000F738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22 350 -  22 350 -  22 350</t>
        </r>
      </text>
    </comment>
    <comment ref="AS320" authorId="0" shapeId="0" xr:uid="{00000000-0006-0000-0000-0000F8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0" authorId="0" shapeId="0" xr:uid="{00000000-0006-0000-0000-0000F9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0" authorId="0" shapeId="0" xr:uid="{00000000-0006-0000-0000-0000FA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0" authorId="0" shapeId="0" xr:uid="{00000000-0006-0000-0000-0000FB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0" authorId="0" shapeId="0" xr:uid="{00000000-0006-0000-0000-0000FC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0" authorId="0" shapeId="0" xr:uid="{00000000-0006-0000-0000-0000FD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0" authorId="0" shapeId="0" xr:uid="{00000000-0006-0000-0000-0000FE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0" authorId="0" shapeId="0" xr:uid="{00000000-0006-0000-0000-0000FF38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0" authorId="0" shapeId="0" xr:uid="{00000000-0006-0000-0000-00000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0" authorId="0" shapeId="0" xr:uid="{00000000-0006-0000-0000-00000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0" authorId="0" shapeId="0" xr:uid="{00000000-0006-0000-0000-00000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0" authorId="0" shapeId="0" xr:uid="{00000000-0006-0000-0000-00000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0" authorId="0" shapeId="0" xr:uid="{00000000-0006-0000-0000-00000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0" authorId="0" shapeId="0" xr:uid="{00000000-0006-0000-0000-00000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0" authorId="0" shapeId="0" xr:uid="{00000000-0006-0000-0000-00000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0" authorId="0" shapeId="0" xr:uid="{00000000-0006-0000-0000-000007390000}">
      <text>
        <r>
          <rPr>
            <sz val="9"/>
            <color indexed="81"/>
            <rFont val="Tahoma"/>
            <family val="2"/>
          </rPr>
          <t>Viga +- 1.7% (+- 1 331)
MIN - MID - MAX
0.0% - 1.0% - 2.7%
ÜLDKOGUM: MIN - MID - MAX
   -  1 331 -  3 676</t>
        </r>
      </text>
    </comment>
    <comment ref="BI320" authorId="0" shapeId="0" xr:uid="{00000000-0006-0000-0000-000008390000}">
      <text>
        <r>
          <rPr>
            <sz val="9"/>
            <color indexed="81"/>
            <rFont val="Tahoma"/>
            <family val="2"/>
          </rPr>
          <t>Viga +- 1.1% (+- 7 850)
MIN - MID - MAX
1.1% - 2.2% - 3.3%
ÜLDKOGUM: MIN - MID - MAX
 7 243 -  15 093 -  22 943</t>
        </r>
      </text>
    </comment>
    <comment ref="BJ320" authorId="0" shapeId="0" xr:uid="{00000000-0006-0000-0000-000009390000}">
      <text>
        <r>
          <rPr>
            <sz val="9"/>
            <color indexed="81"/>
            <rFont val="Tahoma"/>
            <family val="2"/>
          </rPr>
          <t>Viga +- 1.8% (+- 4 922)
MIN - MID - MAX
0.4% - 2.1% - 3.9%
ÜLDKOGUM: MIN - MID - MAX
 1 005 -  5 926 -  10 848</t>
        </r>
      </text>
    </comment>
    <comment ref="BK320" authorId="0" shapeId="0" xr:uid="{00000000-0006-0000-0000-00000A390000}">
      <text>
        <r>
          <rPr>
            <sz val="9"/>
            <color indexed="81"/>
            <rFont val="Tahoma"/>
            <family val="2"/>
          </rPr>
          <t>Viga +- 2.9% (+- 4 955)
MIN - MID - MAX
0.7% - 3.6% - 6.6%
ÜLDKOGUM: MIN - MID - MAX
 1 144 -  6 099 -  11 054</t>
        </r>
      </text>
    </comment>
    <comment ref="BL320" authorId="0" shapeId="0" xr:uid="{00000000-0006-0000-0000-00000B390000}">
      <text>
        <r>
          <rPr>
            <sz val="9"/>
            <color indexed="81"/>
            <rFont val="Tahoma"/>
            <family val="2"/>
          </rPr>
          <t>Viga +- 3.0% (+- 4 918)
MIN - MID - MAX
0.7% - 3.7% - 6.7%
ÜLDKOGUM: MIN - MID - MAX
 1 096 -  6 014 -  10 931</t>
        </r>
      </text>
    </comment>
    <comment ref="BM320" authorId="0" shapeId="0" xr:uid="{00000000-0006-0000-0000-00000C390000}">
      <text>
        <r>
          <rPr>
            <sz val="9"/>
            <color indexed="81"/>
            <rFont val="Tahoma"/>
            <family val="2"/>
          </rPr>
          <t>Viga +- 2.5% (+- 3 088)
MIN - MID - MAX
0.0% - 2.2% - 4.7%
ÜLDKOGUM: MIN - MID - MAX
   -  3 088 -  6 640</t>
        </r>
      </text>
    </comment>
    <comment ref="BN320" authorId="0" shapeId="0" xr:uid="{00000000-0006-0000-0000-00000D390000}">
      <text>
        <r>
          <rPr>
            <sz val="9"/>
            <color indexed="81"/>
            <rFont val="Tahoma"/>
            <family val="2"/>
          </rPr>
          <t>Viga +- 1.6% (+- 2 960)
MIN - MID - MAX
0.0% - 1.4% - 3.0%
ÜLDKOGUM: MIN - MID - MAX
   -  2 960 -  6 452</t>
        </r>
      </text>
    </comment>
    <comment ref="BO320" authorId="0" shapeId="0" xr:uid="{00000000-0006-0000-0000-00000E390000}">
      <text>
        <r>
          <rPr>
            <sz val="9"/>
            <color indexed="81"/>
            <rFont val="Tahoma"/>
            <family val="2"/>
          </rPr>
          <t>Viga +- 2.2% (+- 3 230)
MIN - MID - MAX
0.0% - 2.0% - 4.2%
ÜLDKOGUM: MIN - MID - MAX
   -  3 230 -  6 866</t>
        </r>
      </text>
    </comment>
    <comment ref="BP320" authorId="0" shapeId="0" xr:uid="{00000000-0006-0000-0000-00000F390000}">
      <text>
        <r>
          <rPr>
            <sz val="9"/>
            <color indexed="81"/>
            <rFont val="Tahoma"/>
            <family val="2"/>
          </rPr>
          <t>Viga +- 0.8% (+-  959)
MIN - MID - MAX
0.0% - 0.4% - 1.2%
ÜLDKOGUM: MIN - MID - MAX
   -   959 -  2 956</t>
        </r>
      </text>
    </comment>
    <comment ref="BQ320" authorId="0" shapeId="0" xr:uid="{00000000-0006-0000-0000-000010390000}">
      <text>
        <r>
          <rPr>
            <sz val="9"/>
            <color indexed="81"/>
            <rFont val="Tahoma"/>
            <family val="2"/>
          </rPr>
          <t>Viga +- 0.8% (+- 1 363)
MIN - MID - MAX
0.0% - 0.4% - 1.2%
ÜLDKOGUM: MIN - MID - MAX
   -  1 363 -  3 744</t>
        </r>
      </text>
    </comment>
    <comment ref="BR320" authorId="0" shapeId="0" xr:uid="{00000000-0006-0000-0000-000011390000}">
      <text>
        <r>
          <rPr>
            <sz val="9"/>
            <color indexed="81"/>
            <rFont val="Tahoma"/>
            <family val="2"/>
          </rPr>
          <t>Viga +- 1.2% (+- 9 235)
MIN - MID - MAX
1.5% - 2.6% - 3.8%
ÜLDKOGUM: MIN - MID - MAX
 11 751 -  20 986 -  30 222</t>
        </r>
      </text>
    </comment>
    <comment ref="BS320" authorId="0" shapeId="0" xr:uid="{00000000-0006-0000-0000-000017390000}">
      <text>
        <r>
          <rPr>
            <sz val="9"/>
            <color indexed="81"/>
            <rFont val="Tahoma"/>
            <family val="2"/>
          </rPr>
          <t>Viga +- 1.0% (+- 6 731)
MIN - MID - MAX
0.7% - 1.7% - 2.8%
ÜLDKOGUM: MIN - MID - MAX
 4 311 -  11 042 -  17 773</t>
        </r>
      </text>
    </comment>
    <comment ref="BT320" authorId="0" shapeId="0" xr:uid="{00000000-0006-0000-0000-000018390000}">
      <text>
        <r>
          <rPr>
            <sz val="9"/>
            <color indexed="81"/>
            <rFont val="Tahoma"/>
            <family val="2"/>
          </rPr>
          <t>Viga +- 1.5% (+- 6 786)
MIN - MID - MAX
1.0% - 2.5% - 4.0%
ÜLDKOGUM: MIN - MID - MAX
 4 522 -  11 308 -  18 094</t>
        </r>
      </text>
    </comment>
    <comment ref="C321" authorId="0" shapeId="0" xr:uid="{00000000-0006-0000-0000-000019390000}">
      <text>
        <r>
          <rPr>
            <sz val="9"/>
            <color indexed="81"/>
            <rFont val="Tahoma"/>
            <family val="2"/>
          </rPr>
          <t>Viga +- 1.5% (+- 16 379)
MIN - MID - MAX
4.7% - 6.2% - 7.7%
ÜLDKOGUM: MIN - MID - MAX
 52 165 -  68 544 -  84 924</t>
        </r>
      </text>
    </comment>
    <comment ref="D321" authorId="0" shapeId="0" xr:uid="{00000000-0006-0000-0000-00001C390000}">
      <text>
        <r>
          <rPr>
            <sz val="9"/>
            <color indexed="81"/>
            <rFont val="Tahoma"/>
            <family val="2"/>
          </rPr>
          <t>Viga +- 2.2% (+- 11 002)
MIN - MID - MAX
3.9% - 6.1% - 8.2%
ÜLDKOGUM: MIN - MID - MAX
 19 856 -  30 858 -  41 861</t>
        </r>
      </text>
    </comment>
    <comment ref="E321" authorId="0" shapeId="0" xr:uid="{00000000-0006-0000-0000-00001D390000}">
      <text>
        <r>
          <rPr>
            <sz val="9"/>
            <color indexed="81"/>
            <rFont val="Tahoma"/>
            <family val="2"/>
          </rPr>
          <t>Viga +- 2.0% (+- 12 138)
MIN - MID - MAX
4.3% - 6.4% - 8.4%
ÜLDKOGUM: MIN - MID - MAX
 25 548 -  37 686 -  49 825</t>
        </r>
      </text>
    </comment>
    <comment ref="F321" authorId="0" shapeId="0" xr:uid="{00000000-0006-0000-0000-00001E390000}">
      <text>
        <r>
          <rPr>
            <sz val="9"/>
            <color indexed="81"/>
            <rFont val="Tahoma"/>
            <family val="2"/>
          </rPr>
          <t>Viga +- 5.3% (+- 6 672)
MIN - MID - MAX
4.0% - 9.3% - 14.5%
ÜLDKOGUM: MIN - MID - MAX
 5 074 -  11 746 -  18 418</t>
        </r>
      </text>
    </comment>
    <comment ref="G321" authorId="0" shapeId="0" xr:uid="{00000000-0006-0000-0000-00001F390000}">
      <text>
        <r>
          <rPr>
            <sz val="9"/>
            <color indexed="81"/>
            <rFont val="Tahoma"/>
            <family val="2"/>
          </rPr>
          <t>Viga +- 3.0% (+- 5 763)
MIN - MID - MAX
1.3% - 4.4% - 7.4%
ÜLDKOGUM: MIN - MID - MAX
 2 552 -  8 316 -  14 079</t>
        </r>
      </text>
    </comment>
    <comment ref="H321" authorId="0" shapeId="0" xr:uid="{00000000-0006-0000-0000-000020390000}">
      <text>
        <r>
          <rPr>
            <sz val="9"/>
            <color indexed="81"/>
            <rFont val="Tahoma"/>
            <family val="2"/>
          </rPr>
          <t>Viga +- 3.3% (+- 9 047)
MIN - MID - MAX
4.5% - 7.8% - 11.2%
ÜLDKOGUM: MIN - MID - MAX
 12 218 -  21 264 -  30 311</t>
        </r>
      </text>
    </comment>
    <comment ref="I321" authorId="0" shapeId="0" xr:uid="{00000000-0006-0000-0000-000021390000}">
      <text>
        <r>
          <rPr>
            <sz val="9"/>
            <color indexed="81"/>
            <rFont val="Tahoma"/>
            <family val="2"/>
          </rPr>
          <t>Viga +- 2.7% (+- 7 028)
MIN - MID - MAX
2.1% - 4.9% - 7.6%
ÜLDKOGUM: MIN - MID - MAX
 5 403 -  12 432 -  19 460</t>
        </r>
      </text>
    </comment>
    <comment ref="J321" authorId="0" shapeId="0" xr:uid="{00000000-0006-0000-0000-000022390000}">
      <text>
        <r>
          <rPr>
            <sz val="9"/>
            <color indexed="81"/>
            <rFont val="Tahoma"/>
            <family val="2"/>
          </rPr>
          <t>Viga +- 3.0% (+- 7 630)
MIN - MID - MAX
2.8% - 5.7% - 8.7%
ÜLDKOGUM: MIN - MID - MAX
 7 157 -  14 786 -  22 416</t>
        </r>
      </text>
    </comment>
    <comment ref="K321" authorId="0" shapeId="0" xr:uid="{00000000-0006-0000-0000-000023390000}">
      <text>
        <r>
          <rPr>
            <sz val="9"/>
            <color indexed="81"/>
            <rFont val="Tahoma"/>
            <family val="2"/>
          </rPr>
          <t>Viga +- 2.0% (+- 15 396)
MIN - MID - MAX
6.2% - 8.2% - 10.3%
ÜLDKOGUM: MIN - MID - MAX
 46 476 -  61 872 -  77 268</t>
        </r>
      </text>
    </comment>
    <comment ref="L321" authorId="0" shapeId="0" xr:uid="{00000000-0006-0000-0000-000024390000}">
      <text>
        <r>
          <rPr>
            <sz val="9"/>
            <color indexed="81"/>
            <rFont val="Tahoma"/>
            <family val="2"/>
          </rPr>
          <t>Viga +- 1.5% (+- 5 228)
MIN - MID - MAX
0.4% - 1.9% - 3.4%
ÜLDKOGUM: MIN - MID - MAX
 1 444 -  6 672 -  11 900</t>
        </r>
      </text>
    </comment>
    <comment ref="M321" authorId="0" shapeId="0" xr:uid="{00000000-0006-0000-0000-00002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1" authorId="0" shapeId="0" xr:uid="{00000000-0006-0000-0000-000026390000}">
      <text>
        <r>
          <rPr>
            <sz val="9"/>
            <color indexed="81"/>
            <rFont val="Tahoma"/>
            <family val="2"/>
          </rPr>
          <t>Viga +- 5.7% (+- 11 288)
MIN - MID - MAX
13.3% - 19.0% - 24.7%
ÜLDKOGUM: MIN - MID - MAX
 26 395 -  37 683 -  48 971</t>
        </r>
      </text>
    </comment>
    <comment ref="O321" authorId="0" shapeId="0" xr:uid="{00000000-0006-0000-0000-000027390000}">
      <text>
        <r>
          <rPr>
            <sz val="9"/>
            <color indexed="81"/>
            <rFont val="Tahoma"/>
            <family val="2"/>
          </rPr>
          <t>Viga +- 2.4% (+- 4 712)
MIN - MID - MAX
0.4% - 2.8% - 5.2%
ÜLDKOGUM: MIN - MID - MAX
  755 -  5 467 -  10 178</t>
        </r>
      </text>
    </comment>
    <comment ref="P321" authorId="0" shapeId="0" xr:uid="{00000000-0006-0000-0000-000028390000}">
      <text>
        <r>
          <rPr>
            <sz val="9"/>
            <color indexed="81"/>
            <rFont val="Tahoma"/>
            <family val="2"/>
          </rPr>
          <t>Viga +- 2.9% (+- 9 912)
MIN - MID - MAX
4.5% - 7.3% - 10.2%
ÜLDKOGUM: MIN - MID - MAX
 15 482 -  25 395 -  35 307</t>
        </r>
      </text>
    </comment>
    <comment ref="Q321" authorId="0" shapeId="0" xr:uid="{00000000-0006-0000-0000-00005A390000}">
      <text>
        <r>
          <rPr>
            <sz val="9"/>
            <color indexed="81"/>
            <rFont val="Tahoma"/>
            <family val="2"/>
          </rPr>
          <t>Viga +- 1.9% (+- 12 849)
MIN - MID - MAX
4.4% - 6.3% - 8.2%
ÜLDKOGUM: MIN - MID - MAX
 29 341 -  42 191 -  55 040</t>
        </r>
      </text>
    </comment>
    <comment ref="R321" authorId="0" shapeId="0" xr:uid="{00000000-0006-0000-0000-00005B390000}">
      <text>
        <r>
          <rPr>
            <sz val="9"/>
            <color indexed="81"/>
            <rFont val="Tahoma"/>
            <family val="2"/>
          </rPr>
          <t>Viga +- 2.3% (+- 12 618)
MIN - MID - MAX
5.3% - 7.6% - 9.9%
ÜLDKOGUM: MIN - MID - MAX
 28 636 -  41 254 -  53 872</t>
        </r>
      </text>
    </comment>
    <comment ref="S321" authorId="0" shapeId="0" xr:uid="{00000000-0006-0000-0000-00005C390000}">
      <text>
        <r>
          <rPr>
            <sz val="9"/>
            <color indexed="81"/>
            <rFont val="Tahoma"/>
            <family val="2"/>
          </rPr>
          <t>Viga +- 3.3% (+- 7 525)
MIN - MID - MAX
3.0% - 6.3% - 9.6%
ÜLDKOGUM: MIN - MID - MAX
 6 951 -  14 476 -  22 000</t>
        </r>
      </text>
    </comment>
    <comment ref="T321" authorId="0" shapeId="0" xr:uid="{00000000-0006-0000-0000-00005D390000}">
      <text>
        <r>
          <rPr>
            <sz val="9"/>
            <color indexed="81"/>
            <rFont val="Tahoma"/>
            <family val="2"/>
          </rPr>
          <t>Viga +- 6.6% (+- 8 216)
MIN - MID - MAX
8.7% - 15.3% - 21.9%
ÜLDKOGUM: MIN - MID - MAX
 10 858 -  19 074 -  27 290</t>
        </r>
      </text>
    </comment>
    <comment ref="U321" authorId="0" shapeId="0" xr:uid="{00000000-0006-0000-0000-00005E39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321" authorId="0" shapeId="0" xr:uid="{00000000-0006-0000-0000-000029390000}">
      <text>
        <r>
          <rPr>
            <sz val="9"/>
            <color indexed="81"/>
            <rFont val="Tahoma"/>
            <family val="2"/>
          </rPr>
          <t>Viga +- 1.7% (+- 13 033)
MIN - MID - MAX
4.0% - 5.7% - 7.4%
ÜLDKOGUM: MIN - MID - MAX
 30 117 -  43 150 -  56 183</t>
        </r>
      </text>
    </comment>
    <comment ref="W321" authorId="0" shapeId="0" xr:uid="{00000000-0006-0000-0000-00002A390000}">
      <text>
        <r>
          <rPr>
            <sz val="9"/>
            <color indexed="81"/>
            <rFont val="Tahoma"/>
            <family val="2"/>
          </rPr>
          <t>Viga +- 2.9% (+- 9 912)
MIN - MID - MAX
4.5% - 7.3% - 10.2%
ÜLDKOGUM: MIN - MID - MAX
 15 482 -  25 395 -  35 307</t>
        </r>
      </text>
    </comment>
    <comment ref="X321" authorId="0" shapeId="0" xr:uid="{00000000-0006-0000-0000-00002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1" authorId="0" shapeId="0" xr:uid="{00000000-0006-0000-0000-00002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1" authorId="0" shapeId="0" xr:uid="{00000000-0006-0000-0000-00002D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37 683 -  37 683 -  37 683</t>
        </r>
      </text>
    </comment>
    <comment ref="AA321" authorId="0" shapeId="0" xr:uid="{00000000-0006-0000-0000-00002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1" authorId="0" shapeId="0" xr:uid="{00000000-0006-0000-0000-00002F390000}">
      <text>
        <r>
          <rPr>
            <sz val="9"/>
            <color indexed="81"/>
            <rFont val="Tahoma"/>
            <family val="2"/>
          </rPr>
          <t>Viga +- 2.4% (+- 4 712)
MIN - MID - MAX
0.4% - 2.8% - 5.2%
ÜLDKOGUM: MIN - MID - MAX
  755 -  5 467 -  10 178</t>
        </r>
      </text>
    </comment>
    <comment ref="AC321" authorId="0" shapeId="0" xr:uid="{00000000-0006-0000-0000-000030390000}">
      <text>
        <r>
          <rPr>
            <sz val="9"/>
            <color indexed="81"/>
            <rFont val="Tahoma"/>
            <family val="2"/>
          </rPr>
          <t>Viga +- 2.9% (+- 9 912)
MIN - MID - MAX
4.5% - 7.3% - 10.2%
ÜLDKOGUM: MIN - MID - MAX
 15 482 -  25 395 -  35 307</t>
        </r>
      </text>
    </comment>
    <comment ref="AD321" authorId="0" shapeId="0" xr:uid="{00000000-0006-0000-0000-00003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1" authorId="0" shapeId="0" xr:uid="{00000000-0006-0000-0000-00003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1" authorId="0" shapeId="0" xr:uid="{00000000-0006-0000-0000-00003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1" authorId="0" shapeId="0" xr:uid="{00000000-0006-0000-0000-000034390000}">
      <text>
        <r>
          <rPr>
            <sz val="9"/>
            <color indexed="81"/>
            <rFont val="Tahoma"/>
            <family val="2"/>
          </rPr>
          <t>Viga +- 9.0% (+- 11 461)
MIN - MID - MAX
45.1% - 54.1% - 63.2%
ÜLDKOGUM: MIN - MID - MAX
 57 084 -  68 544 -  80 005</t>
        </r>
      </text>
    </comment>
    <comment ref="AH321" authorId="0" shapeId="0" xr:uid="{00000000-0006-0000-0000-00003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1" authorId="0" shapeId="0" xr:uid="{00000000-0006-0000-0000-00003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1" authorId="0" shapeId="0" xr:uid="{00000000-0006-0000-0000-00003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1" authorId="0" shapeId="0" xr:uid="{00000000-0006-0000-0000-00003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1" authorId="0" shapeId="0" xr:uid="{00000000-0006-0000-0000-00003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1" authorId="0" shapeId="0" xr:uid="{00000000-0006-0000-0000-00003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1" authorId="0" shapeId="0" xr:uid="{00000000-0006-0000-0000-00003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1" authorId="0" shapeId="0" xr:uid="{00000000-0006-0000-0000-00003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1" authorId="0" shapeId="0" xr:uid="{00000000-0006-0000-0000-00003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1" authorId="0" shapeId="0" xr:uid="{00000000-0006-0000-0000-00003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1" authorId="0" shapeId="0" xr:uid="{00000000-0006-0000-0000-00003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1" authorId="0" shapeId="0" xr:uid="{00000000-0006-0000-0000-000040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68 544 -  68 544 -  68 544</t>
        </r>
      </text>
    </comment>
    <comment ref="AT321" authorId="0" shapeId="0" xr:uid="{00000000-0006-0000-0000-00004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1" authorId="0" shapeId="0" xr:uid="{00000000-0006-0000-0000-00004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1" authorId="0" shapeId="0" xr:uid="{00000000-0006-0000-0000-00004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1" authorId="0" shapeId="0" xr:uid="{00000000-0006-0000-0000-00004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1" authorId="0" shapeId="0" xr:uid="{00000000-0006-0000-0000-00004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1" authorId="0" shapeId="0" xr:uid="{00000000-0006-0000-0000-00004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1" authorId="0" shapeId="0" xr:uid="{00000000-0006-0000-0000-00004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1" authorId="0" shapeId="0" xr:uid="{00000000-0006-0000-0000-00004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1" authorId="0" shapeId="0" xr:uid="{00000000-0006-0000-0000-00004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1" authorId="0" shapeId="0" xr:uid="{00000000-0006-0000-0000-00004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1" authorId="0" shapeId="0" xr:uid="{00000000-0006-0000-0000-00004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1" authorId="0" shapeId="0" xr:uid="{00000000-0006-0000-0000-00004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1" authorId="0" shapeId="0" xr:uid="{00000000-0006-0000-0000-00004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1" authorId="0" shapeId="0" xr:uid="{00000000-0006-0000-0000-00004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1" authorId="0" shapeId="0" xr:uid="{00000000-0006-0000-0000-00004F390000}">
      <text>
        <r>
          <rPr>
            <sz val="9"/>
            <color indexed="81"/>
            <rFont val="Tahoma"/>
            <family val="2"/>
          </rPr>
          <t>Viga +- 5.2% (+- 6 980)
MIN - MID - MAX
4.4% - 9.5% - 14.7%
ÜLDKOGUM: MIN - MID - MAX
 5 911 -  12 891 -  19 870</t>
        </r>
      </text>
    </comment>
    <comment ref="BI321" authorId="0" shapeId="0" xr:uid="{00000000-0006-0000-0000-000050390000}">
      <text>
        <r>
          <rPr>
            <sz val="9"/>
            <color indexed="81"/>
            <rFont val="Tahoma"/>
            <family val="2"/>
          </rPr>
          <t>Viga +- 1.8% (+- 12 340)
MIN - MID - MAX
3.8% - 5.6% - 7.4%
ÜLDKOGUM: MIN - MID - MAX
 26 305 -  38 645 -  50 984</t>
        </r>
      </text>
    </comment>
    <comment ref="BJ321" authorId="0" shapeId="0" xr:uid="{00000000-0006-0000-0000-000051390000}">
      <text>
        <r>
          <rPr>
            <sz val="9"/>
            <color indexed="81"/>
            <rFont val="Tahoma"/>
            <family val="2"/>
          </rPr>
          <t>Viga +- 2.9% (+- 8 167)
MIN - MID - MAX
3.2% - 6.1% - 9.0%
ÜLDKOGUM: MIN - MID - MAX
 8 842 -  17 009 -  25 177</t>
        </r>
      </text>
    </comment>
    <comment ref="BK321" authorId="0" shapeId="0" xr:uid="{00000000-0006-0000-0000-000052390000}">
      <text>
        <r>
          <rPr>
            <sz val="9"/>
            <color indexed="81"/>
            <rFont val="Tahoma"/>
            <family val="2"/>
          </rPr>
          <t>Viga +- 4.0% (+- 6 752)
MIN - MID - MAX
3.0% - 7.0% - 11.0%
ÜLDKOGUM: MIN - MID - MAX
 4 981 -  11 733 -  18 485</t>
        </r>
      </text>
    </comment>
    <comment ref="BL321" authorId="0" shapeId="0" xr:uid="{00000000-0006-0000-0000-000053390000}">
      <text>
        <r>
          <rPr>
            <sz val="9"/>
            <color indexed="81"/>
            <rFont val="Tahoma"/>
            <family val="2"/>
          </rPr>
          <t>Viga +- 4.5% (+- 7 369)
MIN - MID - MAX
4.3% - 8.8% - 13.3%
ÜLDKOGUM: MIN - MID - MAX
 6 886 -  14 255 -  21 624</t>
        </r>
      </text>
    </comment>
    <comment ref="BM321" authorId="0" shapeId="0" xr:uid="{00000000-0006-0000-0000-000054390000}">
      <text>
        <r>
          <rPr>
            <sz val="9"/>
            <color indexed="81"/>
            <rFont val="Tahoma"/>
            <family val="2"/>
          </rPr>
          <t>Viga +- 3.8% (+- 5 393)
MIN - MID - MAX
1.4% - 5.2% - 9.0%
ÜLDKOGUM: MIN - MID - MAX
 1 951 -  7 344 -  12 737</t>
        </r>
      </text>
    </comment>
    <comment ref="BN321" authorId="0" shapeId="0" xr:uid="{00000000-0006-0000-0000-000055390000}">
      <text>
        <r>
          <rPr>
            <sz val="9"/>
            <color indexed="81"/>
            <rFont val="Tahoma"/>
            <family val="2"/>
          </rPr>
          <t>Viga +- 3.2% (+- 6 754)
MIN - MID - MAX
2.3% - 5.4% - 8.6%
ÜLDKOGUM: MIN - MID - MAX
 4 797 -  11 551 -  18 304</t>
        </r>
      </text>
    </comment>
    <comment ref="BO321" authorId="0" shapeId="0" xr:uid="{00000000-0006-0000-0000-000056390000}">
      <text>
        <r>
          <rPr>
            <sz val="9"/>
            <color indexed="81"/>
            <rFont val="Tahoma"/>
            <family val="2"/>
          </rPr>
          <t>Viga +- 2.7% (+- 4 321)
MIN - MID - MAX
0.2% - 2.8% - 5.5%
ÜLDKOGUM: MIN - MID - MAX
  279 -  4 600 -  8 920</t>
        </r>
      </text>
    </comment>
    <comment ref="BP321" authorId="0" shapeId="0" xr:uid="{00000000-0006-0000-0000-000057390000}">
      <text>
        <r>
          <rPr>
            <sz val="9"/>
            <color indexed="81"/>
            <rFont val="Tahoma"/>
            <family val="2"/>
          </rPr>
          <t>Viga +- 3.4% (+- 8 584)
MIN - MID - MAX
4.1% - 7.4% - 10.8%
ÜLDKOGUM: MIN - MID - MAX
 10 478 -  19 062 -  27 646</t>
        </r>
      </text>
    </comment>
    <comment ref="BQ321" authorId="0" shapeId="0" xr:uid="{00000000-0006-0000-0000-000058390000}">
      <text>
        <r>
          <rPr>
            <sz val="9"/>
            <color indexed="81"/>
            <rFont val="Tahoma"/>
            <family val="2"/>
          </rPr>
          <t>Viga +- 3.2% (+- 9 951)
MIN - MID - MAX
5.2% - 8.4% - 11.6%
ÜLDKOGUM: MIN - MID - MAX
 15 929 -  25 879 -  35 830</t>
        </r>
      </text>
    </comment>
    <comment ref="BR321" authorId="0" shapeId="0" xr:uid="{00000000-0006-0000-0000-000059390000}">
      <text>
        <r>
          <rPr>
            <sz val="9"/>
            <color indexed="81"/>
            <rFont val="Tahoma"/>
            <family val="2"/>
          </rPr>
          <t>Viga +- 1.6% (+- 12 982)
MIN - MID - MAX
3.7% - 5.4% - 7.0%
ÜLDKOGUM: MIN - MID - MAX
 29 683 -  42 665 -  55 647</t>
        </r>
      </text>
    </comment>
    <comment ref="BS321" authorId="0" shapeId="0" xr:uid="{00000000-0006-0000-0000-00005F390000}">
      <text>
        <r>
          <rPr>
            <sz val="9"/>
            <color indexed="81"/>
            <rFont val="Tahoma"/>
            <family val="2"/>
          </rPr>
          <t>Viga +- 2.2% (+- 14 093)
MIN - MID - MAX
5.8% - 8.0% - 10.2%
ÜLDKOGUM: MIN - MID - MAX
 37 625 -  51 718 -  65 810</t>
        </r>
      </text>
    </comment>
    <comment ref="BT321" authorId="0" shapeId="0" xr:uid="{00000000-0006-0000-0000-000060390000}">
      <text>
        <r>
          <rPr>
            <sz val="9"/>
            <color indexed="81"/>
            <rFont val="Tahoma"/>
            <family val="2"/>
          </rPr>
          <t>Viga +- 1.8% (+- 8 227)
MIN - MID - MAX
1.9% - 3.7% - 5.5%
ÜLDKOGUM: MIN - MID - MAX
 8 600 -  16 827 -  25 053</t>
        </r>
      </text>
    </comment>
    <comment ref="C322" authorId="0" shapeId="0" xr:uid="{00000000-0006-0000-0000-000061390000}">
      <text>
        <r>
          <rPr>
            <sz val="9"/>
            <color indexed="81"/>
            <rFont val="Tahoma"/>
            <family val="2"/>
          </rPr>
          <t>Viga +- 1.1% (+- 12 095)
MIN - MID - MAX
2.2% - 3.3% - 4.4%
ÜLDKOGUM: MIN - MID - MAX
 24 147 -  36 242 -  48 336</t>
        </r>
      </text>
    </comment>
    <comment ref="D322" authorId="0" shapeId="0" xr:uid="{00000000-0006-0000-0000-000064390000}">
      <text>
        <r>
          <rPr>
            <sz val="9"/>
            <color indexed="81"/>
            <rFont val="Tahoma"/>
            <family val="2"/>
          </rPr>
          <t>Viga +- 1.6% (+- 8 281)
MIN - MID - MAX
1.7% - 3.3% - 5.0%
ÜLDKOGUM: MIN - MID - MAX
 8 710 -  16 991 -  25 272</t>
        </r>
      </text>
    </comment>
    <comment ref="E322" authorId="0" shapeId="0" xr:uid="{00000000-0006-0000-0000-000065390000}">
      <text>
        <r>
          <rPr>
            <sz val="9"/>
            <color indexed="81"/>
            <rFont val="Tahoma"/>
            <family val="2"/>
          </rPr>
          <t>Viga +- 1.5% (+- 8 818)
MIN - MID - MAX
1.8% - 3.2% - 4.7%
ÜLDKOGUM: MIN - MID - MAX
 10 432 -  19 251 -  28 069</t>
        </r>
      </text>
    </comment>
    <comment ref="F322" authorId="0" shapeId="0" xr:uid="{00000000-0006-0000-0000-000066390000}">
      <text>
        <r>
          <rPr>
            <sz val="9"/>
            <color indexed="81"/>
            <rFont val="Tahoma"/>
            <family val="2"/>
          </rPr>
          <t>Viga +- 3.0% (+- 3 530)
MIN - MID - MAX
0.0% - 2.8% - 5.8%
ÜLDKOGUM: MIN - MID - MAX
   -  3 530 -  7 316</t>
        </r>
      </text>
    </comment>
    <comment ref="G322" authorId="0" shapeId="0" xr:uid="{00000000-0006-0000-0000-000067390000}">
      <text>
        <r>
          <rPr>
            <sz val="9"/>
            <color indexed="81"/>
            <rFont val="Tahoma"/>
            <family val="2"/>
          </rPr>
          <t>Viga +- 2.5% (+- 4 700)
MIN - MID - MAX
0.4% - 2.9% - 5.3%
ÜLDKOGUM: MIN - MID - MAX
  745 -  5 445 -  10 145</t>
        </r>
      </text>
    </comment>
    <comment ref="H322" authorId="0" shapeId="0" xr:uid="{00000000-0006-0000-0000-000068390000}">
      <text>
        <r>
          <rPr>
            <sz val="9"/>
            <color indexed="81"/>
            <rFont val="Tahoma"/>
            <family val="2"/>
          </rPr>
          <t>Viga +- 1.5% (+- 4 003)
MIN - MID - MAX
0.0% - 1.5% - 3.0%
ÜLDKOGUM: MIN - MID - MAX
   -  4 003 -  8 061</t>
        </r>
      </text>
    </comment>
    <comment ref="I322" authorId="0" shapeId="0" xr:uid="{00000000-0006-0000-0000-000069390000}">
      <text>
        <r>
          <rPr>
            <sz val="9"/>
            <color indexed="81"/>
            <rFont val="Tahoma"/>
            <family val="2"/>
          </rPr>
          <t>Viga +- 2.6% (+- 6 672)
MIN - MID - MAX
1.7% - 4.4% - 7.0%
ÜLDKOGUM: MIN - MID - MAX
 4 471 -  11 142 -  17 814</t>
        </r>
      </text>
    </comment>
    <comment ref="J322" authorId="0" shapeId="0" xr:uid="{00000000-0006-0000-0000-00006A390000}">
      <text>
        <r>
          <rPr>
            <sz val="9"/>
            <color indexed="81"/>
            <rFont val="Tahoma"/>
            <family val="2"/>
          </rPr>
          <t>Viga +- 2.7% (+- 6 946)
MIN - MID - MAX
2.0% - 4.7% - 7.4%
ÜLDKOGUM: MIN - MID - MAX
 5 176 -  12 121 -  19 067</t>
        </r>
      </text>
    </comment>
    <comment ref="K322" authorId="0" shapeId="0" xr:uid="{00000000-0006-0000-0000-00006B390000}">
      <text>
        <r>
          <rPr>
            <sz val="9"/>
            <color indexed="81"/>
            <rFont val="Tahoma"/>
            <family val="2"/>
          </rPr>
          <t>Viga +- 1.6% (+- 11 811)
MIN - MID - MAX
3.1% - 4.7% - 6.2%
ÜLDKOGUM: MIN - MID - MAX
 23 238 -  35 049 -  46 860</t>
        </r>
      </text>
    </comment>
    <comment ref="L322" authorId="0" shapeId="0" xr:uid="{00000000-0006-0000-0000-00006C390000}">
      <text>
        <r>
          <rPr>
            <sz val="9"/>
            <color indexed="81"/>
            <rFont val="Tahoma"/>
            <family val="2"/>
          </rPr>
          <t>Viga +- 0.6% (+- 1 193)
MIN - MID - MAX
0.0% - 0.3% - 1.0%
ÜLDKOGUM: MIN - MID - MAX
   -  1 193 -  3 421</t>
        </r>
      </text>
    </comment>
    <comment ref="M322" authorId="0" shapeId="0" xr:uid="{00000000-0006-0000-0000-00006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2" authorId="0" shapeId="0" xr:uid="{00000000-0006-0000-0000-00006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2" authorId="0" shapeId="0" xr:uid="{00000000-0006-0000-0000-00006F390000}">
      <text>
        <r>
          <rPr>
            <sz val="9"/>
            <color indexed="81"/>
            <rFont val="Tahoma"/>
            <family val="2"/>
          </rPr>
          <t>Viga +- 3.7% (+- 7 371)
MIN - MID - MAX
3.4% - 7.1% - 10.8%
ÜLDKOGUM: MIN - MID - MAX
 6 632 -  14 003 -  21 374</t>
        </r>
      </text>
    </comment>
    <comment ref="P322" authorId="0" shapeId="0" xr:uid="{00000000-0006-0000-0000-000070390000}">
      <text>
        <r>
          <rPr>
            <sz val="9"/>
            <color indexed="81"/>
            <rFont val="Tahoma"/>
            <family val="2"/>
          </rPr>
          <t>Viga +- 2.7% (+- 9 322)
MIN - MID - MAX
3.7% - 6.4% - 9.1%
ÜLDKOGUM: MIN - MID - MAX
 12 917 -  22 238 -  31 560</t>
        </r>
      </text>
    </comment>
    <comment ref="Q322" authorId="0" shapeId="0" xr:uid="{00000000-0006-0000-0000-0000A2390000}">
      <text>
        <r>
          <rPr>
            <sz val="9"/>
            <color indexed="81"/>
            <rFont val="Tahoma"/>
            <family val="2"/>
          </rPr>
          <t>Viga +- 1.0% (+- 6 733)
MIN - MID - MAX
0.6% - 1.6% - 2.6%
ÜLDKOGUM: MIN - MID - MAX
 4 307 -  11 041 -  17 774</t>
        </r>
      </text>
    </comment>
    <comment ref="R322" authorId="0" shapeId="0" xr:uid="{00000000-0006-0000-0000-0000A3390000}">
      <text>
        <r>
          <rPr>
            <sz val="9"/>
            <color indexed="81"/>
            <rFont val="Tahoma"/>
            <family val="2"/>
          </rPr>
          <t>Viga +- 1.7% (+- 9 300)
MIN - MID - MAX
2.3% - 4.0% - 5.7%
ÜLDKOGUM: MIN - MID - MAX
 12 269 -  21 570 -  30 870</t>
        </r>
      </text>
    </comment>
    <comment ref="S322" authorId="0" shapeId="0" xr:uid="{00000000-0006-0000-0000-0000A4390000}">
      <text>
        <r>
          <rPr>
            <sz val="9"/>
            <color indexed="81"/>
            <rFont val="Tahoma"/>
            <family val="2"/>
          </rPr>
          <t>Viga +- 2.1% (+- 4 724)
MIN - MID - MAX
0.3% - 2.4% - 4.5%
ÜLDKOGUM: MIN - MID - MAX
  751 -  5 475 -  10 199</t>
        </r>
      </text>
    </comment>
    <comment ref="T322" authorId="0" shapeId="0" xr:uid="{00000000-0006-0000-0000-0000A5390000}">
      <text>
        <r>
          <rPr>
            <sz val="9"/>
            <color indexed="81"/>
            <rFont val="Tahoma"/>
            <family val="2"/>
          </rPr>
          <t>Viga +- 4.9% (+- 6 100)
MIN - MID - MAX
2.8% - 7.7% - 12.6%
ÜLDKOGUM: MIN - MID - MAX
 3 555 -  9 655 -  15 756</t>
        </r>
      </text>
    </comment>
    <comment ref="U322" authorId="0" shapeId="0" xr:uid="{00000000-0006-0000-0000-0000A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2" authorId="0" shapeId="0" xr:uid="{00000000-0006-0000-0000-000071390000}">
      <text>
        <r>
          <rPr>
            <sz val="9"/>
            <color indexed="81"/>
            <rFont val="Tahoma"/>
            <family val="2"/>
          </rPr>
          <t>Viga +- 1.0% (+- 7 575)
MIN - MID - MAX
0.8% - 1.8% - 2.9%
ÜLDKOGUM: MIN - MID - MAX
 6 429 -  14 003 -  21 578</t>
        </r>
      </text>
    </comment>
    <comment ref="W322" authorId="0" shapeId="0" xr:uid="{00000000-0006-0000-0000-000072390000}">
      <text>
        <r>
          <rPr>
            <sz val="9"/>
            <color indexed="81"/>
            <rFont val="Tahoma"/>
            <family val="2"/>
          </rPr>
          <t>Viga +- 2.7% (+- 9 322)
MIN - MID - MAX
3.7% - 6.4% - 9.1%
ÜLDKOGUM: MIN - MID - MAX
 12 917 -  22 238 -  31 560</t>
        </r>
      </text>
    </comment>
    <comment ref="X322" authorId="0" shapeId="0" xr:uid="{00000000-0006-0000-0000-00007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2" authorId="0" shapeId="0" xr:uid="{00000000-0006-0000-0000-00007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2" authorId="0" shapeId="0" xr:uid="{00000000-0006-0000-0000-00007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2" authorId="0" shapeId="0" xr:uid="{00000000-0006-0000-0000-00007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2" authorId="0" shapeId="0" xr:uid="{00000000-0006-0000-0000-000077390000}">
      <text>
        <r>
          <rPr>
            <sz val="9"/>
            <color indexed="81"/>
            <rFont val="Tahoma"/>
            <family val="2"/>
          </rPr>
          <t>Viga +- 3.7% (+- 7 371)
MIN - MID - MAX
3.4% - 7.1% - 10.8%
ÜLDKOGUM: MIN - MID - MAX
 6 632 -  14 003 -  21 374</t>
        </r>
      </text>
    </comment>
    <comment ref="AC322" authorId="0" shapeId="0" xr:uid="{00000000-0006-0000-0000-000078390000}">
      <text>
        <r>
          <rPr>
            <sz val="9"/>
            <color indexed="81"/>
            <rFont val="Tahoma"/>
            <family val="2"/>
          </rPr>
          <t>Viga +- 2.7% (+- 9 322)
MIN - MID - MAX
3.7% - 6.4% - 9.1%
ÜLDKOGUM: MIN - MID - MAX
 12 917 -  22 238 -  31 560</t>
        </r>
      </text>
    </comment>
    <comment ref="AD322" authorId="0" shapeId="0" xr:uid="{00000000-0006-0000-0000-00007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2" authorId="0" shapeId="0" xr:uid="{00000000-0006-0000-0000-00007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2" authorId="0" shapeId="0" xr:uid="{00000000-0006-0000-0000-00007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2" authorId="0" shapeId="0" xr:uid="{00000000-0006-0000-0000-00007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2" authorId="0" shapeId="0" xr:uid="{00000000-0006-0000-0000-00007D390000}">
      <text>
        <r>
          <rPr>
            <sz val="9"/>
            <color indexed="81"/>
            <rFont val="Tahoma"/>
            <family val="2"/>
          </rPr>
          <t>Viga +- 11.4% (+- 9 059)
MIN - MID - MAX
34.3% - 45.8% - 57.2%
ÜLDKOGUM: MIN - MID - MAX
 27 183 -  36 242 -  45 300</t>
        </r>
      </text>
    </comment>
    <comment ref="AI322" authorId="0" shapeId="0" xr:uid="{00000000-0006-0000-0000-00007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2" authorId="0" shapeId="0" xr:uid="{00000000-0006-0000-0000-00007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2" authorId="0" shapeId="0" xr:uid="{00000000-0006-0000-0000-00008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2" authorId="0" shapeId="0" xr:uid="{00000000-0006-0000-0000-00008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2" authorId="0" shapeId="0" xr:uid="{00000000-0006-0000-0000-00008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2" authorId="0" shapeId="0" xr:uid="{00000000-0006-0000-0000-00008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2" authorId="0" shapeId="0" xr:uid="{00000000-0006-0000-0000-00008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2" authorId="0" shapeId="0" xr:uid="{00000000-0006-0000-0000-00008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2" authorId="0" shapeId="0" xr:uid="{00000000-0006-0000-0000-00008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2" authorId="0" shapeId="0" xr:uid="{00000000-0006-0000-0000-00008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2" authorId="0" shapeId="0" xr:uid="{00000000-0006-0000-0000-00008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2" authorId="0" shapeId="0" xr:uid="{00000000-0006-0000-0000-000089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36 242 -  36 242 -  36 242</t>
        </r>
      </text>
    </comment>
    <comment ref="AU322" authorId="0" shapeId="0" xr:uid="{00000000-0006-0000-0000-00008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2" authorId="0" shapeId="0" xr:uid="{00000000-0006-0000-0000-00008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2" authorId="0" shapeId="0" xr:uid="{00000000-0006-0000-0000-00008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2" authorId="0" shapeId="0" xr:uid="{00000000-0006-0000-0000-00008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2" authorId="0" shapeId="0" xr:uid="{00000000-0006-0000-0000-00008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2" authorId="0" shapeId="0" xr:uid="{00000000-0006-0000-0000-00008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2" authorId="0" shapeId="0" xr:uid="{00000000-0006-0000-0000-00009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2" authorId="0" shapeId="0" xr:uid="{00000000-0006-0000-0000-00009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2" authorId="0" shapeId="0" xr:uid="{00000000-0006-0000-0000-00009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2" authorId="0" shapeId="0" xr:uid="{00000000-0006-0000-0000-00009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2" authorId="0" shapeId="0" xr:uid="{00000000-0006-0000-0000-00009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2" authorId="0" shapeId="0" xr:uid="{00000000-0006-0000-0000-00009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2" authorId="0" shapeId="0" xr:uid="{00000000-0006-0000-0000-00009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2" authorId="0" shapeId="0" xr:uid="{00000000-0006-0000-0000-000097390000}">
      <text>
        <r>
          <rPr>
            <sz val="9"/>
            <color indexed="81"/>
            <rFont val="Tahoma"/>
            <family val="2"/>
          </rPr>
          <t>Viga +- 3.0% (+- 4 100)
MIN - MID - MAX
0.0% - 3.1% - 6.1%
ÜLDKOGUM: MIN - MID - MAX
  53 -  4 153 -  8 254</t>
        </r>
      </text>
    </comment>
    <comment ref="BI322" authorId="0" shapeId="0" xr:uid="{00000000-0006-0000-0000-000098390000}">
      <text>
        <r>
          <rPr>
            <sz val="9"/>
            <color indexed="81"/>
            <rFont val="Tahoma"/>
            <family val="2"/>
          </rPr>
          <t>Viga +- 1.4% (+- 9 359)
MIN - MID - MAX
1.8% - 3.1% - 4.5%
ÜLDKOGUM: MIN - MID - MAX
 12 303 -  21 661 -  31 020</t>
        </r>
      </text>
    </comment>
    <comment ref="BJ322" authorId="0" shapeId="0" xr:uid="{00000000-0006-0000-0000-000099390000}">
      <text>
        <r>
          <rPr>
            <sz val="9"/>
            <color indexed="81"/>
            <rFont val="Tahoma"/>
            <family val="2"/>
          </rPr>
          <t>Viga +- 2.3% (+- 6 475)
MIN - MID - MAX
1.4% - 3.7% - 6.1%
ÜLDKOGUM: MIN - MID - MAX
 3 953 -  10 427 -  16 902</t>
        </r>
      </text>
    </comment>
    <comment ref="BK322" authorId="0" shapeId="0" xr:uid="{00000000-0006-0000-0000-00009A390000}">
      <text>
        <r>
          <rPr>
            <sz val="9"/>
            <color indexed="81"/>
            <rFont val="Tahoma"/>
            <family val="2"/>
          </rPr>
          <t>Viga +- 1.9% (+- 2 535)
MIN - MID - MAX
0.0% - 1.5% - 3.4%
ÜLDKOGUM: MIN - MID - MAX
   -  2 535 -  5 764</t>
        </r>
      </text>
    </comment>
    <comment ref="BL322" authorId="0" shapeId="0" xr:uid="{00000000-0006-0000-0000-00009B390000}">
      <text>
        <r>
          <rPr>
            <sz val="9"/>
            <color indexed="81"/>
            <rFont val="Tahoma"/>
            <family val="2"/>
          </rPr>
          <t>Viga +- 1.0% (+-  603)
MIN - MID - MAX
0.0% - 0.4% - 1.3%
ÜLDKOGUM: MIN - MID - MAX
   -   603 -  2 187</t>
        </r>
      </text>
    </comment>
    <comment ref="BM322" authorId="0" shapeId="0" xr:uid="{00000000-0006-0000-0000-00009C390000}">
      <text>
        <r>
          <rPr>
            <sz val="9"/>
            <color indexed="81"/>
            <rFont val="Tahoma"/>
            <family val="2"/>
          </rPr>
          <t>Viga +- 3.5% (+- 4 975)
MIN - MID - MAX
0.9% - 4.4% - 7.9%
ÜLDKOGUM: MIN - MID - MAX
 1 222 -  6 197 -  11 171</t>
        </r>
      </text>
    </comment>
    <comment ref="BN322" authorId="0" shapeId="0" xr:uid="{00000000-0006-0000-0000-00009D390000}">
      <text>
        <r>
          <rPr>
            <sz val="9"/>
            <color indexed="81"/>
            <rFont val="Tahoma"/>
            <family val="2"/>
          </rPr>
          <t>Viga +- 3.4% (+- 7 281)
MIN - MID - MAX
3.0% - 6.4% - 9.8%
ÜLDKOGUM: MIN - MID - MAX
 6 281 -  13 562 -  20 844</t>
        </r>
      </text>
    </comment>
    <comment ref="BO322" authorId="0" shapeId="0" xr:uid="{00000000-0006-0000-0000-00009E390000}">
      <text>
        <r>
          <rPr>
            <sz val="9"/>
            <color indexed="81"/>
            <rFont val="Tahoma"/>
            <family val="2"/>
          </rPr>
          <t>Viga +- 3.2% (+- 5 161)
MIN - MID - MAX
0.9% - 4.1% - 7.3%
ÜLDKOGUM: MIN - MID - MAX
 1 487 -  6 648 -  11 808</t>
        </r>
      </text>
    </comment>
    <comment ref="BP322" authorId="0" shapeId="0" xr:uid="{00000000-0006-0000-0000-00009F390000}">
      <text>
        <r>
          <rPr>
            <sz val="9"/>
            <color indexed="81"/>
            <rFont val="Tahoma"/>
            <family val="2"/>
          </rPr>
          <t>Viga +- 2.0% (+- 5 219)
MIN - MID - MAX
0.6% - 2.6% - 4.7%
ÜLDKOGUM: MIN - MID - MAX
 1 478 -  6 697 -  11 916</t>
        </r>
      </text>
    </comment>
    <comment ref="BQ322" authorId="0" shapeId="0" xr:uid="{00000000-0006-0000-0000-0000A0390000}">
      <text>
        <r>
          <rPr>
            <sz val="9"/>
            <color indexed="81"/>
            <rFont val="Tahoma"/>
            <family val="2"/>
          </rPr>
          <t>Viga +- 1.4% (+- 4 457)
MIN - MID - MAX
0.1% - 1.6% - 3.0%
ÜLDKOGUM: MIN - MID - MAX
  375 -  4 832 -  9 288</t>
        </r>
      </text>
    </comment>
    <comment ref="BR322" authorId="0" shapeId="0" xr:uid="{00000000-0006-0000-0000-0000A1390000}">
      <text>
        <r>
          <rPr>
            <sz val="9"/>
            <color indexed="81"/>
            <rFont val="Tahoma"/>
            <family val="2"/>
          </rPr>
          <t>Viga +- 1.4% (+- 11 222)
MIN - MID - MAX
2.5% - 4.0% - 5.4%
ÜLDKOGUM: MIN - MID - MAX
 20 188 -  31 410 -  42 632</t>
        </r>
      </text>
    </comment>
    <comment ref="BS322" authorId="0" shapeId="0" xr:uid="{00000000-0006-0000-0000-0000A7390000}">
      <text>
        <r>
          <rPr>
            <sz val="9"/>
            <color indexed="81"/>
            <rFont val="Tahoma"/>
            <family val="2"/>
          </rPr>
          <t>Viga +- 1.4% (+- 8 756)
MIN - MID - MAX
1.6% - 2.9% - 4.3%
ÜLDKOGUM: MIN - MID - MAX
 10 164 -  18 920 -  27 676</t>
        </r>
      </text>
    </comment>
    <comment ref="BT322" authorId="0" shapeId="0" xr:uid="{00000000-0006-0000-0000-0000A8390000}">
      <text>
        <r>
          <rPr>
            <sz val="9"/>
            <color indexed="81"/>
            <rFont val="Tahoma"/>
            <family val="2"/>
          </rPr>
          <t>Viga +- 1.8% (+- 8 342)
MIN - MID - MAX
2.0% - 3.8% - 5.6%
ÜLDKOGUM: MIN - MID - MAX
 8 980 -  17 322 -  25 664</t>
        </r>
      </text>
    </comment>
    <comment ref="C323" authorId="0" shapeId="0" xr:uid="{00000000-0006-0000-0000-0000A9390000}">
      <text>
        <r>
          <rPr>
            <sz val="9"/>
            <color indexed="81"/>
            <rFont val="Tahoma"/>
            <family val="2"/>
          </rPr>
          <t>Viga +- 0.7% (+- 7 825)
MIN - MID - MAX
0.6% - 1.3% - 2.1%
ÜLDKOGUM: MIN - MID - MAX
 7 049 -  14 874 -  22 700</t>
        </r>
      </text>
    </comment>
    <comment ref="D323" authorId="0" shapeId="0" xr:uid="{00000000-0006-0000-0000-0000AC390000}">
      <text>
        <r>
          <rPr>
            <sz val="9"/>
            <color indexed="81"/>
            <rFont val="Tahoma"/>
            <family val="2"/>
          </rPr>
          <t>Viga +- 0.9% (+- 4 779)
MIN - MID - MAX
0.1% - 1.1% - 2.0%
ÜLDKOGUM: MIN - MID - MAX
  751 -  5 530 -  10 309</t>
        </r>
      </text>
    </comment>
    <comment ref="E323" authorId="0" shapeId="0" xr:uid="{00000000-0006-0000-0000-0000AD390000}">
      <text>
        <r>
          <rPr>
            <sz val="9"/>
            <color indexed="81"/>
            <rFont val="Tahoma"/>
            <family val="2"/>
          </rPr>
          <t>Viga +- 1.0% (+- 6 197)
MIN - MID - MAX
0.5% - 1.6% - 2.6%
ÜLDKOGUM: MIN - MID - MAX
 3 148 -  9 345 -  15 541</t>
        </r>
      </text>
    </comment>
    <comment ref="F323" authorId="0" shapeId="0" xr:uid="{00000000-0006-0000-0000-0000A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23" authorId="0" shapeId="0" xr:uid="{00000000-0006-0000-0000-0000AF390000}">
      <text>
        <r>
          <rPr>
            <sz val="9"/>
            <color indexed="81"/>
            <rFont val="Tahoma"/>
            <family val="2"/>
          </rPr>
          <t>Viga +- 2.1% (+- 4 036)
MIN - MID - MAX
0.0% - 2.1% - 4.2%
ÜLDKOGUM: MIN - MID - MAX
   -  4 036 -  8 099</t>
        </r>
      </text>
    </comment>
    <comment ref="H323" authorId="0" shapeId="0" xr:uid="{00000000-0006-0000-0000-0000B0390000}">
      <text>
        <r>
          <rPr>
            <sz val="9"/>
            <color indexed="81"/>
            <rFont val="Tahoma"/>
            <family val="2"/>
          </rPr>
          <t>Viga +- 1.3% (+- 2 783)
MIN - MID - MAX
0.0% - 1.0% - 2.3%
ÜLDKOGUM: MIN - MID - MAX
   -  2 783 -  6 174</t>
        </r>
      </text>
    </comment>
    <comment ref="I323" authorId="0" shapeId="0" xr:uid="{00000000-0006-0000-0000-0000B1390000}">
      <text>
        <r>
          <rPr>
            <sz val="9"/>
            <color indexed="81"/>
            <rFont val="Tahoma"/>
            <family val="2"/>
          </rPr>
          <t>Viga +- 1.8% (+- 4 675)
MIN - MID - MAX
0.3% - 2.1% - 3.9%
ÜLDKOGUM: MIN - MID - MAX
  669 -  5 344 -  10 019</t>
        </r>
      </text>
    </comment>
    <comment ref="J323" authorId="0" shapeId="0" xr:uid="{00000000-0006-0000-0000-0000B2390000}">
      <text>
        <r>
          <rPr>
            <sz val="9"/>
            <color indexed="81"/>
            <rFont val="Tahoma"/>
            <family val="2"/>
          </rPr>
          <t>Viga +- 1.3% (+- 2 711)
MIN - MID - MAX
0.0% - 1.1% - 2.3%
ÜLDKOGUM: MIN - MID - MAX
   -  2 711 -  6 058</t>
        </r>
      </text>
    </comment>
    <comment ref="K323" authorId="0" shapeId="0" xr:uid="{00000000-0006-0000-0000-0000B3390000}">
      <text>
        <r>
          <rPr>
            <sz val="9"/>
            <color indexed="81"/>
            <rFont val="Tahoma"/>
            <family val="2"/>
          </rPr>
          <t>Viga +- 1.0% (+- 7 802)
MIN - MID - MAX
0.9% - 2.0% - 3.0%
ÜLDKOGUM: MIN - MID - MAX
 7 073 -  14 874 -  22 676</t>
        </r>
      </text>
    </comment>
    <comment ref="L323" authorId="0" shapeId="0" xr:uid="{00000000-0006-0000-0000-0000B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23" authorId="0" shapeId="0" xr:uid="{00000000-0006-0000-0000-0000B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3" authorId="0" shapeId="0" xr:uid="{00000000-0006-0000-0000-0000B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3" authorId="0" shapeId="0" xr:uid="{00000000-0006-0000-0000-0000B7390000}">
      <text>
        <r>
          <rPr>
            <sz val="9"/>
            <color indexed="81"/>
            <rFont val="Tahoma"/>
            <family val="2"/>
          </rPr>
          <t>Viga +- 2.4% (+- 4 765)
MIN - MID - MAX
0.4% - 2.8% - 5.2%
ÜLDKOGUM: MIN - MID - MAX
  830 -  5 595 -  10 360</t>
        </r>
      </text>
    </comment>
    <comment ref="P323" authorId="0" shapeId="0" xr:uid="{00000000-0006-0000-0000-0000B8390000}">
      <text>
        <r>
          <rPr>
            <sz val="9"/>
            <color indexed="81"/>
            <rFont val="Tahoma"/>
            <family val="2"/>
          </rPr>
          <t>Viga +- 1.8% (+- 6 141)
MIN - MID - MAX
0.9% - 2.7% - 4.5%
ÜLDKOGUM: MIN - MID - MAX
 3 138 -  9 279 -  15 420</t>
        </r>
      </text>
    </comment>
    <comment ref="Q323" authorId="0" shapeId="0" xr:uid="{00000000-0006-0000-0000-0000EA390000}">
      <text>
        <r>
          <rPr>
            <sz val="9"/>
            <color indexed="81"/>
            <rFont val="Tahoma"/>
            <family val="2"/>
          </rPr>
          <t>Viga +- 0.7% (+- 4 998)
MIN - MID - MAX
0.2% - 0.9% - 1.6%
ÜLDKOGUM: MIN - MID - MAX
 1 040 -  6 039 -  11 037</t>
        </r>
      </text>
    </comment>
    <comment ref="R323" authorId="0" shapeId="0" xr:uid="{00000000-0006-0000-0000-0000EB390000}">
      <text>
        <r>
          <rPr>
            <sz val="9"/>
            <color indexed="81"/>
            <rFont val="Tahoma"/>
            <family val="2"/>
          </rPr>
          <t>Viga +- 1.1% (+- 5 730)
MIN - MID - MAX
0.4% - 1.5% - 2.5%
ÜLDKOGUM: MIN - MID - MAX
 2 250 -  7 980 -  13 710</t>
        </r>
      </text>
    </comment>
    <comment ref="S323" authorId="0" shapeId="0" xr:uid="{00000000-0006-0000-0000-0000EC390000}">
      <text>
        <r>
          <rPr>
            <sz val="9"/>
            <color indexed="81"/>
            <rFont val="Tahoma"/>
            <family val="2"/>
          </rPr>
          <t>Viga +- 0.8% (+-  856)
MIN - MID - MAX
0.0% - 0.4% - 1.2%
ÜLDKOGUM: MIN - MID - MAX
   -   856 -  2 742</t>
        </r>
      </text>
    </comment>
    <comment ref="T323" authorId="0" shapeId="0" xr:uid="{00000000-0006-0000-0000-0000ED390000}">
      <text>
        <r>
          <rPr>
            <sz val="9"/>
            <color indexed="81"/>
            <rFont val="Tahoma"/>
            <family val="2"/>
          </rPr>
          <t>Viga +- 1.6% (+-  907)
MIN - MID - MAX
0.0% - 0.7% - 2.3%
ÜLDKOGUM: MIN - MID - MAX
   -   907 -  2 847</t>
        </r>
      </text>
    </comment>
    <comment ref="U323" authorId="0" shapeId="0" xr:uid="{00000000-0006-0000-0000-0000E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3" authorId="0" shapeId="0" xr:uid="{00000000-0006-0000-0000-0000B9390000}">
      <text>
        <r>
          <rPr>
            <sz val="9"/>
            <color indexed="81"/>
            <rFont val="Tahoma"/>
            <family val="2"/>
          </rPr>
          <t>Viga +- 0.6% (+- 4 815)
MIN - MID - MAX
0.1% - 0.7% - 1.4%
ÜLDKOGUM: MIN - MID - MAX
  780 -  5 595 -  10 410</t>
        </r>
      </text>
    </comment>
    <comment ref="W323" authorId="0" shapeId="0" xr:uid="{00000000-0006-0000-0000-0000BA390000}">
      <text>
        <r>
          <rPr>
            <sz val="9"/>
            <color indexed="81"/>
            <rFont val="Tahoma"/>
            <family val="2"/>
          </rPr>
          <t>Viga +- 1.8% (+- 6 141)
MIN - MID - MAX
0.9% - 2.7% - 4.5%
ÜLDKOGUM: MIN - MID - MAX
 3 138 -  9 279 -  15 420</t>
        </r>
      </text>
    </comment>
    <comment ref="X323" authorId="0" shapeId="0" xr:uid="{00000000-0006-0000-0000-0000B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3" authorId="0" shapeId="0" xr:uid="{00000000-0006-0000-0000-0000B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3" authorId="0" shapeId="0" xr:uid="{00000000-0006-0000-0000-0000B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3" authorId="0" shapeId="0" xr:uid="{00000000-0006-0000-0000-0000B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3" authorId="0" shapeId="0" xr:uid="{00000000-0006-0000-0000-0000BF390000}">
      <text>
        <r>
          <rPr>
            <sz val="9"/>
            <color indexed="81"/>
            <rFont val="Tahoma"/>
            <family val="2"/>
          </rPr>
          <t>Viga +- 2.4% (+- 4 765)
MIN - MID - MAX
0.4% - 2.8% - 5.2%
ÜLDKOGUM: MIN - MID - MAX
  830 -  5 595 -  10 360</t>
        </r>
      </text>
    </comment>
    <comment ref="AC323" authorId="0" shapeId="0" xr:uid="{00000000-0006-0000-0000-0000C0390000}">
      <text>
        <r>
          <rPr>
            <sz val="9"/>
            <color indexed="81"/>
            <rFont val="Tahoma"/>
            <family val="2"/>
          </rPr>
          <t>Viga +- 1.8% (+- 6 141)
MIN - MID - MAX
0.9% - 2.7% - 4.5%
ÜLDKOGUM: MIN - MID - MAX
 3 138 -  9 279 -  15 420</t>
        </r>
      </text>
    </comment>
    <comment ref="AD323" authorId="0" shapeId="0" xr:uid="{00000000-0006-0000-0000-0000C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3" authorId="0" shapeId="0" xr:uid="{00000000-0006-0000-0000-0000C2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3" authorId="0" shapeId="0" xr:uid="{00000000-0006-0000-0000-0000C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3" authorId="0" shapeId="0" xr:uid="{00000000-0006-0000-0000-0000C4390000}">
      <text>
        <r>
          <rPr>
            <sz val="9"/>
            <color indexed="81"/>
            <rFont val="Tahoma"/>
            <family val="2"/>
          </rPr>
          <t>Viga +- 5.8% (+- 7 405)
MIN - MID - MAX
5.9% - 11.7% - 17.6%
ÜLDKOGUM: MIN - MID - MAX
 7 470 -  14 874 -  22 279</t>
        </r>
      </text>
    </comment>
    <comment ref="AH323" authorId="0" shapeId="0" xr:uid="{00000000-0006-0000-0000-0000C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3" authorId="0" shapeId="0" xr:uid="{00000000-0006-0000-0000-0000C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3" authorId="0" shapeId="0" xr:uid="{00000000-0006-0000-0000-0000C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3" authorId="0" shapeId="0" xr:uid="{00000000-0006-0000-0000-0000C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3" authorId="0" shapeId="0" xr:uid="{00000000-0006-0000-0000-0000C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3" authorId="0" shapeId="0" xr:uid="{00000000-0006-0000-0000-0000C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3" authorId="0" shapeId="0" xr:uid="{00000000-0006-0000-0000-0000C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3" authorId="0" shapeId="0" xr:uid="{00000000-0006-0000-0000-0000C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3" authorId="0" shapeId="0" xr:uid="{00000000-0006-0000-0000-0000C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3" authorId="0" shapeId="0" xr:uid="{00000000-0006-0000-0000-0000C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3" authorId="0" shapeId="0" xr:uid="{00000000-0006-0000-0000-0000CF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3" authorId="0" shapeId="0" xr:uid="{00000000-0006-0000-0000-0000D0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3" authorId="0" shapeId="0" xr:uid="{00000000-0006-0000-0000-0000D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3" authorId="0" shapeId="0" xr:uid="{00000000-0006-0000-0000-0000D239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14 874 -  14 874 -  14 874</t>
        </r>
      </text>
    </comment>
    <comment ref="AV323" authorId="0" shapeId="0" xr:uid="{00000000-0006-0000-0000-0000D3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3" authorId="0" shapeId="0" xr:uid="{00000000-0006-0000-0000-0000D4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3" authorId="0" shapeId="0" xr:uid="{00000000-0006-0000-0000-0000D5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3" authorId="0" shapeId="0" xr:uid="{00000000-0006-0000-0000-0000D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3" authorId="0" shapeId="0" xr:uid="{00000000-0006-0000-0000-0000D7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3" authorId="0" shapeId="0" xr:uid="{00000000-0006-0000-0000-0000D8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3" authorId="0" shapeId="0" xr:uid="{00000000-0006-0000-0000-0000D9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3" authorId="0" shapeId="0" xr:uid="{00000000-0006-0000-0000-0000DA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3" authorId="0" shapeId="0" xr:uid="{00000000-0006-0000-0000-0000DB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3" authorId="0" shapeId="0" xr:uid="{00000000-0006-0000-0000-0000DC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3" authorId="0" shapeId="0" xr:uid="{00000000-0006-0000-0000-0000D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3" authorId="0" shapeId="0" xr:uid="{00000000-0006-0000-0000-0000DE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3" authorId="0" shapeId="0" xr:uid="{00000000-0006-0000-0000-0000DF390000}">
      <text>
        <r>
          <rPr>
            <sz val="9"/>
            <color indexed="81"/>
            <rFont val="Tahoma"/>
            <family val="2"/>
          </rPr>
          <t>Viga +- 2.9% (+- 3 707)
MIN - MID - MAX
0.0% - 2.7% - 5.6%
ÜLDKOGUM: MIN - MID - MAX
   -  3 707 -  7 588</t>
        </r>
      </text>
    </comment>
    <comment ref="BI323" authorId="0" shapeId="0" xr:uid="{00000000-0006-0000-0000-0000E0390000}">
      <text>
        <r>
          <rPr>
            <sz val="9"/>
            <color indexed="81"/>
            <rFont val="Tahoma"/>
            <family val="2"/>
          </rPr>
          <t>Viga +- 1.0% (+- 6 772)
MIN - MID - MAX
0.6% - 1.6% - 2.6%
ÜLDKOGUM: MIN - MID - MAX
 4 395 -  11 167 -  17 940</t>
        </r>
      </text>
    </comment>
    <comment ref="BJ323" authorId="0" shapeId="0" xr:uid="{00000000-0006-0000-0000-0000E1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23" authorId="0" shapeId="0" xr:uid="{00000000-0006-0000-0000-0000E2390000}">
      <text>
        <r>
          <rPr>
            <sz val="9"/>
            <color indexed="81"/>
            <rFont val="Tahoma"/>
            <family val="2"/>
          </rPr>
          <t>Viga +- 1.2% (+-  907)
MIN - MID - MAX
0.0% - 0.5% - 1.7%
ÜLDKOGUM: MIN - MID - MAX
   -   907 -  2 849</t>
        </r>
      </text>
    </comment>
    <comment ref="BL323" authorId="0" shapeId="0" xr:uid="{00000000-0006-0000-0000-0000E3390000}">
      <text>
        <r>
          <rPr>
            <sz val="9"/>
            <color indexed="81"/>
            <rFont val="Tahoma"/>
            <family val="2"/>
          </rPr>
          <t>Viga +- 1.4% (+- 1 286)
MIN - MID - MAX
0.0% - 0.8% - 2.2%
ÜLDKOGUM: MIN - MID - MAX
   -  1 286 -  3 595</t>
        </r>
      </text>
    </comment>
    <comment ref="BM323" authorId="0" shapeId="0" xr:uid="{00000000-0006-0000-0000-0000E4390000}">
      <text>
        <r>
          <rPr>
            <sz val="9"/>
            <color indexed="81"/>
            <rFont val="Tahoma"/>
            <family val="2"/>
          </rPr>
          <t>Viga +- 2.1% (+- 2 194)
MIN - MID - MAX
0.0% - 1.6% - 3.7%
ÜLDKOGUM: MIN - MID - MAX
   -  2 194 -  5 197</t>
        </r>
      </text>
    </comment>
    <comment ref="BN323" authorId="0" shapeId="0" xr:uid="{00000000-0006-0000-0000-0000E5390000}">
      <text>
        <r>
          <rPr>
            <sz val="9"/>
            <color indexed="81"/>
            <rFont val="Tahoma"/>
            <family val="2"/>
          </rPr>
          <t>Viga +- 1.0% (+- 1 151)
MIN - MID - MAX
0.0% - 0.5% - 1.6%
ÜLDKOGUM: MIN - MID - MAX
   -  1 151 -  3 337</t>
        </r>
      </text>
    </comment>
    <comment ref="BO323" authorId="0" shapeId="0" xr:uid="{00000000-0006-0000-0000-0000E6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23" authorId="0" shapeId="0" xr:uid="{00000000-0006-0000-0000-0000E7390000}">
      <text>
        <r>
          <rPr>
            <sz val="9"/>
            <color indexed="81"/>
            <rFont val="Tahoma"/>
            <family val="2"/>
          </rPr>
          <t>Viga +- 2.4% (+- 6 129)
MIN - MID - MAX
1.3% - 3.6% - 6.0%
ÜLDKOGUM: MIN - MID - MAX
 3 207 -  9 336 -  15 466</t>
        </r>
      </text>
    </comment>
    <comment ref="BQ323" authorId="0" shapeId="0" xr:uid="{00000000-0006-0000-0000-0000E8390000}">
      <text>
        <r>
          <rPr>
            <sz val="9"/>
            <color indexed="81"/>
            <rFont val="Tahoma"/>
            <family val="2"/>
          </rPr>
          <t>Viga +- 1.3% (+- 3 718)
MIN - MID - MAX
0.0% - 1.2% - 2.5%
ÜLDKOGUM: MIN - MID - MAX
   -  3 718 -  7 635</t>
        </r>
      </text>
    </comment>
    <comment ref="BR323" authorId="0" shapeId="0" xr:uid="{00000000-0006-0000-0000-0000E9390000}">
      <text>
        <r>
          <rPr>
            <sz val="9"/>
            <color indexed="81"/>
            <rFont val="Tahoma"/>
            <family val="2"/>
          </rPr>
          <t>Viga +- 0.9% (+- 6 776)
MIN - MID - MAX
0.6% - 1.4% - 2.3%
ÜLDKOGUM: MIN - MID - MAX
 4 380 -  11 156 -  17 932</t>
        </r>
      </text>
    </comment>
    <comment ref="BS323" authorId="0" shapeId="0" xr:uid="{00000000-0006-0000-0000-0000EF390000}">
      <text>
        <r>
          <rPr>
            <sz val="9"/>
            <color indexed="81"/>
            <rFont val="Tahoma"/>
            <family val="2"/>
          </rPr>
          <t>Viga +- 1.1% (+- 6 986)
MIN - MID - MAX
0.8% - 1.8% - 2.9%
ÜLDKOGUM: MIN - MID - MAX
 4 923 -  11 909 -  18 894</t>
        </r>
      </text>
    </comment>
    <comment ref="BT323" authorId="0" shapeId="0" xr:uid="{00000000-0006-0000-0000-0000F0390000}">
      <text>
        <r>
          <rPr>
            <sz val="9"/>
            <color indexed="81"/>
            <rFont val="Tahoma"/>
            <family val="2"/>
          </rPr>
          <t>Viga +- 0.8% (+- 2 966)
MIN - MID - MAX
0.0% - 0.6% - 1.4%
ÜLDKOGUM: MIN - MID - MAX
   -  2 966 -  6 473</t>
        </r>
      </text>
    </comment>
    <comment ref="C324" authorId="0" shapeId="0" xr:uid="{00000000-0006-0000-0000-0000F1390000}">
      <text>
        <r>
          <rPr>
            <sz val="9"/>
            <color indexed="81"/>
            <rFont val="Tahoma"/>
            <family val="2"/>
          </rPr>
          <t>Viga +- 1.9% (+- 21 305)
MIN - MID - MAX
9.2% - 11.1% - 13.0%
ÜLDKOGUM: MIN - MID - MAX
 101 028 -  122 333 -  143 638</t>
        </r>
      </text>
    </comment>
    <comment ref="D324" authorId="0" shapeId="0" xr:uid="{00000000-0006-0000-0000-0000F4390000}">
      <text>
        <r>
          <rPr>
            <sz val="9"/>
            <color indexed="81"/>
            <rFont val="Tahoma"/>
            <family val="2"/>
          </rPr>
          <t>Viga +- 2.6% (+- 13 310)
MIN - MID - MAX
6.6% - 9.2% - 11.8%
ÜLDKOGUM: MIN - MID - MAX
 33 397 -  46 707 -  60 017</t>
        </r>
      </text>
    </comment>
    <comment ref="E324" authorId="0" shapeId="0" xr:uid="{00000000-0006-0000-0000-0000F5390000}">
      <text>
        <r>
          <rPr>
            <sz val="9"/>
            <color indexed="81"/>
            <rFont val="Tahoma"/>
            <family val="2"/>
          </rPr>
          <t>Viga +- 2.8% (+- 16 597)
MIN - MID - MAX
10.0% - 12.8% - 15.6%
ÜLDKOGUM: MIN - MID - MAX
 59 029 -  75 626 -  92 223</t>
        </r>
      </text>
    </comment>
    <comment ref="F324" authorId="0" shapeId="0" xr:uid="{00000000-0006-0000-0000-0000F6390000}">
      <text>
        <r>
          <rPr>
            <sz val="9"/>
            <color indexed="81"/>
            <rFont val="Tahoma"/>
            <family val="2"/>
          </rPr>
          <t>Viga +- 6.4% (+- 8 067)
MIN - MID - MAX
8.0% - 14.4% - 20.7%
ÜLDKOGUM: MIN - MID - MAX
 10 123 -  18 190 -  26 256</t>
        </r>
      </text>
    </comment>
    <comment ref="G324" authorId="0" shapeId="0" xr:uid="{00000000-0006-0000-0000-0000F7390000}">
      <text>
        <r>
          <rPr>
            <sz val="9"/>
            <color indexed="81"/>
            <rFont val="Tahoma"/>
            <family val="2"/>
          </rPr>
          <t>Viga +- 5.0% (+- 9 546)
MIN - MID - MAX
8.2% - 13.2% - 18.2%
ÜLDKOGUM: MIN - MID - MAX
 15 582 -  25 128 -  34 675</t>
        </r>
      </text>
    </comment>
    <comment ref="H324" authorId="0" shapeId="0" xr:uid="{00000000-0006-0000-0000-0000F8390000}">
      <text>
        <r>
          <rPr>
            <sz val="9"/>
            <color indexed="81"/>
            <rFont val="Tahoma"/>
            <family val="2"/>
          </rPr>
          <t>Viga +- 3.8% (+- 10 246)
MIN - MID - MAX
6.6% - 10.3% - 14.1%
ÜLDKOGUM: MIN - MID - MAX
 17 790 -  28 036 -  38 282</t>
        </r>
      </text>
    </comment>
    <comment ref="I324" authorId="0" shapeId="0" xr:uid="{00000000-0006-0000-0000-0000F9390000}">
      <text>
        <r>
          <rPr>
            <sz val="9"/>
            <color indexed="81"/>
            <rFont val="Tahoma"/>
            <family val="2"/>
          </rPr>
          <t>Viga +- 3.7% (+- 9 539)
MIN - MID - MAX
5.7% - 9.4% - 13.1%
ÜLDKOGUM: MIN - MID - MAX
 14 505 -  24 044 -  33 582</t>
        </r>
      </text>
    </comment>
    <comment ref="J324" authorId="0" shapeId="0" xr:uid="{00000000-0006-0000-0000-0000FA390000}">
      <text>
        <r>
          <rPr>
            <sz val="9"/>
            <color indexed="81"/>
            <rFont val="Tahoma"/>
            <family val="2"/>
          </rPr>
          <t>Viga +- 3.9% (+- 10 037)
MIN - MID - MAX
6.6% - 10.4% - 14.3%
ÜLDKOGUM: MIN - MID - MAX
 16 898 -  26 935 -  36 972</t>
        </r>
      </text>
    </comment>
    <comment ref="K324" authorId="0" shapeId="0" xr:uid="{00000000-0006-0000-0000-0000FB390000}">
      <text>
        <r>
          <rPr>
            <sz val="9"/>
            <color indexed="81"/>
            <rFont val="Tahoma"/>
            <family val="2"/>
          </rPr>
          <t>Viga +- 2.6% (+- 19 231)
MIN - MID - MAX
11.1% - 13.6% - 16.2%
ÜLDKOGUM: MIN - MID - MAX
 83 357 -  102 588 -  121 819</t>
        </r>
      </text>
    </comment>
    <comment ref="L324" authorId="0" shapeId="0" xr:uid="{00000000-0006-0000-0000-0000FC390000}">
      <text>
        <r>
          <rPr>
            <sz val="9"/>
            <color indexed="81"/>
            <rFont val="Tahoma"/>
            <family val="2"/>
          </rPr>
          <t>Viga +- 2.5% (+- 8 821)
MIN - MID - MAX
3.1% - 5.6% - 8.1%
ÜLDKOGUM: MIN - MID - MAX
 10 923 -  19 744 -  28 565</t>
        </r>
      </text>
    </comment>
    <comment ref="M324" authorId="0" shapeId="0" xr:uid="{00000000-0006-0000-0000-0000FD39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4" authorId="0" shapeId="0" xr:uid="{00000000-0006-0000-0000-0000FE390000}">
      <text>
        <r>
          <rPr>
            <sz val="9"/>
            <color indexed="81"/>
            <rFont val="Tahoma"/>
            <family val="2"/>
          </rPr>
          <t>Viga +- 7.2% (+- 14 188)
MIN - MID - MAX
34.7% - 41.9% - 49.1%
ÜLDKOGUM: MIN - MID - MAX
 68 768 -  82 956 -  97 143</t>
        </r>
      </text>
    </comment>
    <comment ref="O324" authorId="0" shapeId="0" xr:uid="{00000000-0006-0000-0000-0000FF390000}">
      <text>
        <r>
          <rPr>
            <sz val="9"/>
            <color indexed="81"/>
            <rFont val="Tahoma"/>
            <family val="2"/>
          </rPr>
          <t>Viga +- 1.1% (+- 1 049)
MIN - MID - MAX
0.0% - 0.5% - 1.6%
ÜLDKOGUM: MIN - MID - MAX
   -  1 049 -  3 136</t>
        </r>
      </text>
    </comment>
    <comment ref="P324" authorId="0" shapeId="0" xr:uid="{00000000-0006-0000-0000-0000003A0000}">
      <text>
        <r>
          <rPr>
            <sz val="9"/>
            <color indexed="81"/>
            <rFont val="Tahoma"/>
            <family val="2"/>
          </rPr>
          <t>Viga +- 3.5% (+- 11 929)
MIN - MID - MAX
7.6% - 11.1% - 14.5%
ÜLDKOGUM: MIN - MID - MAX
 26 399 -  38 329 -  50 258</t>
        </r>
      </text>
    </comment>
    <comment ref="Q324" authorId="0" shapeId="0" xr:uid="{00000000-0006-0000-0000-0000323A0000}">
      <text>
        <r>
          <rPr>
            <sz val="9"/>
            <color indexed="81"/>
            <rFont val="Tahoma"/>
            <family val="2"/>
          </rPr>
          <t>Viga +- 2.5% (+- 17 096)
MIN - MID - MAX
9.2% - 11.8% - 14.3%
ÜLDKOGUM: MIN - MID - MAX
 62 265 -  79 362 -  96 458</t>
        </r>
      </text>
    </comment>
    <comment ref="R324" authorId="0" shapeId="0" xr:uid="{00000000-0006-0000-0000-0000333A0000}">
      <text>
        <r>
          <rPr>
            <sz val="9"/>
            <color indexed="81"/>
            <rFont val="Tahoma"/>
            <family val="2"/>
          </rPr>
          <t>Viga +- 2.7% (+- 14 847)
MIN - MID - MAX
8.1% - 10.9% - 13.6%
ÜLDKOGUM: MIN - MID - MAX
 44 386 -  59 233 -  74 080</t>
        </r>
      </text>
    </comment>
    <comment ref="S324" authorId="0" shapeId="0" xr:uid="{00000000-0006-0000-0000-0000343A0000}">
      <text>
        <r>
          <rPr>
            <sz val="9"/>
            <color indexed="81"/>
            <rFont val="Tahoma"/>
            <family val="2"/>
          </rPr>
          <t>Viga +- 5.4% (+- 12 262)
MIN - MID - MAX
14.3% - 19.6% - 25.0%
ÜLDKOGUM: MIN - MID - MAX
 32 542 -  44 804 -  57 067</t>
        </r>
      </text>
    </comment>
    <comment ref="T324" authorId="0" shapeId="0" xr:uid="{00000000-0006-0000-0000-0000353A0000}">
      <text>
        <r>
          <rPr>
            <sz val="9"/>
            <color indexed="81"/>
            <rFont val="Tahoma"/>
            <family val="2"/>
          </rPr>
          <t>Viga +- 5.4% (+- 6 759)
MIN - MID - MAX
4.3% - 9.7% - 15.1%
ÜLDKOGUM: MIN - MID - MAX
 5 355 -  12 114 -  18 873</t>
        </r>
      </text>
    </comment>
    <comment ref="U324" authorId="0" shapeId="0" xr:uid="{00000000-0006-0000-0000-00003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4" authorId="0" shapeId="0" xr:uid="{00000000-0006-0000-0000-0000013A0000}">
      <text>
        <r>
          <rPr>
            <sz val="9"/>
            <color indexed="81"/>
            <rFont val="Tahoma"/>
            <family val="2"/>
          </rPr>
          <t>Viga +- 2.3% (+- 17 657)
MIN - MID - MAX
8.8% - 11.1% - 13.4%
ÜLDKOGUM: MIN - MID - MAX
 66 347 -  84 004 -  101 661</t>
        </r>
      </text>
    </comment>
    <comment ref="W324" authorId="0" shapeId="0" xr:uid="{00000000-0006-0000-0000-0000023A0000}">
      <text>
        <r>
          <rPr>
            <sz val="9"/>
            <color indexed="81"/>
            <rFont val="Tahoma"/>
            <family val="2"/>
          </rPr>
          <t>Viga +- 3.5% (+- 11 929)
MIN - MID - MAX
7.6% - 11.1% - 14.5%
ÜLDKOGUM: MIN - MID - MAX
 26 399 -  38 329 -  50 258</t>
        </r>
      </text>
    </comment>
    <comment ref="X324" authorId="0" shapeId="0" xr:uid="{00000000-0006-0000-0000-00000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4" authorId="0" shapeId="0" xr:uid="{00000000-0006-0000-0000-000004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82 956 -  82 956 -  82 956</t>
        </r>
      </text>
    </comment>
    <comment ref="Z324" authorId="0" shapeId="0" xr:uid="{00000000-0006-0000-0000-00000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4" authorId="0" shapeId="0" xr:uid="{00000000-0006-0000-0000-00000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4" authorId="0" shapeId="0" xr:uid="{00000000-0006-0000-0000-0000073A0000}">
      <text>
        <r>
          <rPr>
            <sz val="9"/>
            <color indexed="81"/>
            <rFont val="Tahoma"/>
            <family val="2"/>
          </rPr>
          <t>Viga +- 1.1% (+- 1 049)
MIN - MID - MAX
0.0% - 0.5% - 1.6%
ÜLDKOGUM: MIN - MID - MAX
   -  1 049 -  3 136</t>
        </r>
      </text>
    </comment>
    <comment ref="AC324" authorId="0" shapeId="0" xr:uid="{00000000-0006-0000-0000-0000083A0000}">
      <text>
        <r>
          <rPr>
            <sz val="9"/>
            <color indexed="81"/>
            <rFont val="Tahoma"/>
            <family val="2"/>
          </rPr>
          <t>Viga +- 3.5% (+- 11 929)
MIN - MID - MAX
7.6% - 11.1% - 14.5%
ÜLDKOGUM: MIN - MID - MAX
 26 399 -  38 329 -  50 258</t>
        </r>
      </text>
    </comment>
    <comment ref="AD324" authorId="0" shapeId="0" xr:uid="{00000000-0006-0000-0000-00000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4" authorId="0" shapeId="0" xr:uid="{00000000-0006-0000-0000-00000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4" authorId="0" shapeId="0" xr:uid="{00000000-0006-0000-0000-00000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4" authorId="0" shapeId="0" xr:uid="{00000000-0006-0000-0000-00000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4" authorId="0" shapeId="0" xr:uid="{00000000-0006-0000-0000-00000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4" authorId="0" shapeId="0" xr:uid="{00000000-0006-0000-0000-00000E3A0000}">
      <text>
        <r>
          <rPr>
            <sz val="9"/>
            <color indexed="81"/>
            <rFont val="Tahoma"/>
            <family val="2"/>
          </rPr>
          <t>Viga +- 6.6% (+- 15 847)
MIN - MID - MAX
44.3% - 50.8% - 57.4%
ÜLDKOGUM: MIN - MID - MAX
 106 486 -  122 333 -  138 180</t>
        </r>
      </text>
    </comment>
    <comment ref="AJ324" authorId="0" shapeId="0" xr:uid="{00000000-0006-0000-0000-00000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4" authorId="0" shapeId="0" xr:uid="{00000000-0006-0000-0000-00001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4" authorId="0" shapeId="0" xr:uid="{00000000-0006-0000-0000-00001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4" authorId="0" shapeId="0" xr:uid="{00000000-0006-0000-0000-00001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4" authorId="0" shapeId="0" xr:uid="{00000000-0006-0000-0000-00001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4" authorId="0" shapeId="0" xr:uid="{00000000-0006-0000-0000-00001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4" authorId="0" shapeId="0" xr:uid="{00000000-0006-0000-0000-00001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4" authorId="0" shapeId="0" xr:uid="{00000000-0006-0000-0000-00001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4" authorId="0" shapeId="0" xr:uid="{00000000-0006-0000-0000-00001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4" authorId="0" shapeId="0" xr:uid="{00000000-0006-0000-0000-00001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4" authorId="0" shapeId="0" xr:uid="{00000000-0006-0000-0000-00001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4" authorId="0" shapeId="0" xr:uid="{00000000-0006-0000-0000-00001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4" authorId="0" shapeId="0" xr:uid="{00000000-0006-0000-0000-00001B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122 333 -  122 333 -  122 333</t>
        </r>
      </text>
    </comment>
    <comment ref="AW324" authorId="0" shapeId="0" xr:uid="{00000000-0006-0000-0000-00001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4" authorId="0" shapeId="0" xr:uid="{00000000-0006-0000-0000-00001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4" authorId="0" shapeId="0" xr:uid="{00000000-0006-0000-0000-00001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4" authorId="0" shapeId="0" xr:uid="{00000000-0006-0000-0000-00001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4" authorId="0" shapeId="0" xr:uid="{00000000-0006-0000-0000-00002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4" authorId="0" shapeId="0" xr:uid="{00000000-0006-0000-0000-00002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4" authorId="0" shapeId="0" xr:uid="{00000000-0006-0000-0000-00002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4" authorId="0" shapeId="0" xr:uid="{00000000-0006-0000-0000-00002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4" authorId="0" shapeId="0" xr:uid="{00000000-0006-0000-0000-00002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4" authorId="0" shapeId="0" xr:uid="{00000000-0006-0000-0000-00002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4" authorId="0" shapeId="0" xr:uid="{00000000-0006-0000-0000-00002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4" authorId="0" shapeId="0" xr:uid="{00000000-0006-0000-0000-0000273A0000}">
      <text>
        <r>
          <rPr>
            <sz val="9"/>
            <color indexed="81"/>
            <rFont val="Tahoma"/>
            <family val="2"/>
          </rPr>
          <t>Viga +- 5.3% (+- 7 198)
MIN - MID - MAX
4.9% - 10.2% - 15.5%
ÜLDKOGUM: MIN - MID - MAX
 6 617 -  13 815 -  21 013</t>
        </r>
      </text>
    </comment>
    <comment ref="BI324" authorId="0" shapeId="0" xr:uid="{00000000-0006-0000-0000-0000283A0000}">
      <text>
        <r>
          <rPr>
            <sz val="9"/>
            <color indexed="81"/>
            <rFont val="Tahoma"/>
            <family val="2"/>
          </rPr>
          <t>Viga +- 2.4% (+- 16 589)
MIN - MID - MAX
8.3% - 10.7% - 13.1%
ÜLDKOGUM: MIN - MID - MAX
 57 255 -  73 844 -  90 433</t>
        </r>
      </text>
    </comment>
    <comment ref="BJ324" authorId="0" shapeId="0" xr:uid="{00000000-0006-0000-0000-0000293A0000}">
      <text>
        <r>
          <rPr>
            <sz val="9"/>
            <color indexed="81"/>
            <rFont val="Tahoma"/>
            <family val="2"/>
          </rPr>
          <t>Viga +- 4.0% (+- 11 261)
MIN - MID - MAX
8.4% - 12.4% - 16.5%
ÜLDKOGUM: MIN - MID - MAX
 23 413 -  34 674 -  45 935</t>
        </r>
      </text>
    </comment>
    <comment ref="BK324" authorId="0" shapeId="0" xr:uid="{00000000-0006-0000-0000-00002A3A0000}">
      <text>
        <r>
          <rPr>
            <sz val="9"/>
            <color indexed="81"/>
            <rFont val="Tahoma"/>
            <family val="2"/>
          </rPr>
          <t>Viga +- 4.9% (+- 8 205)
MIN - MID - MAX
5.8% - 10.7% - 15.6%
ÜLDKOGUM: MIN - MID - MAX
 9 850 -  18 055 -  26 260</t>
        </r>
      </text>
    </comment>
    <comment ref="BL324" authorId="0" shapeId="0" xr:uid="{00000000-0006-0000-0000-00002B3A0000}">
      <text>
        <r>
          <rPr>
            <sz val="9"/>
            <color indexed="81"/>
            <rFont val="Tahoma"/>
            <family val="2"/>
          </rPr>
          <t>Viga +- 5.6% (+- 9 021)
MIN - MID - MAX
8.4% - 14.0% - 19.5%
ÜLDKOGUM: MIN - MID - MAX
 13 629 -  22 650 -  31 671</t>
        </r>
      </text>
    </comment>
    <comment ref="BM324" authorId="0" shapeId="0" xr:uid="{00000000-0006-0000-0000-00002C3A0000}">
      <text>
        <r>
          <rPr>
            <sz val="9"/>
            <color indexed="81"/>
            <rFont val="Tahoma"/>
            <family val="2"/>
          </rPr>
          <t>Viga +- 6.4% (+- 8 995)
MIN - MID - MAX
10.0% - 16.4% - 22.7%
ÜLDKOGUM: MIN - MID - MAX
 14 170 -  23 165 -  32 160</t>
        </r>
      </text>
    </comment>
    <comment ref="BN324" authorId="0" shapeId="0" xr:uid="{00000000-0006-0000-0000-00002D3A0000}">
      <text>
        <r>
          <rPr>
            <sz val="9"/>
            <color indexed="81"/>
            <rFont val="Tahoma"/>
            <family val="2"/>
          </rPr>
          <t>Viga +- 4.1% (+- 8 778)
MIN - MID - MAX
5.5% - 9.6% - 13.8%
ÜLDKOGUM: MIN - MID - MAX
 11 636 -  20 414 -  29 191</t>
        </r>
      </text>
    </comment>
    <comment ref="BO324" authorId="0" shapeId="0" xr:uid="{00000000-0006-0000-0000-00002E3A0000}">
      <text>
        <r>
          <rPr>
            <sz val="9"/>
            <color indexed="81"/>
            <rFont val="Tahoma"/>
            <family val="2"/>
          </rPr>
          <t>Viga +- 5.1% (+- 8 355)
MIN - MID - MAX
6.5% - 11.6% - 16.8%
ÜLDKOGUM: MIN - MID - MAX
 10 557 -  18 912 -  27 267</t>
        </r>
      </text>
    </comment>
    <comment ref="BP324" authorId="0" shapeId="0" xr:uid="{00000000-0006-0000-0000-00002F3A0000}">
      <text>
        <r>
          <rPr>
            <sz val="9"/>
            <color indexed="81"/>
            <rFont val="Tahoma"/>
            <family val="2"/>
          </rPr>
          <t>Viga +- 3.4% (+- 8 599)
MIN - MID - MAX
4.1% - 7.5% - 10.8%
ÜLDKOGUM: MIN - MID - MAX
 10 538 -  19 138 -  27 737</t>
        </r>
      </text>
    </comment>
    <comment ref="BQ324" authorId="0" shapeId="0" xr:uid="{00000000-0006-0000-0000-0000303A0000}">
      <text>
        <r>
          <rPr>
            <sz val="9"/>
            <color indexed="81"/>
            <rFont val="Tahoma"/>
            <family val="2"/>
          </rPr>
          <t>Viga +- 3.7% (+- 11 374)
MIN - MID - MAX
7.6% - 11.3% - 15.0%
ÜLDKOGUM: MIN - MID - MAX
 23 552 -  34 926 -  46 300</t>
        </r>
      </text>
    </comment>
    <comment ref="BR324" authorId="0" shapeId="0" xr:uid="{00000000-0006-0000-0000-0000313A0000}">
      <text>
        <r>
          <rPr>
            <sz val="9"/>
            <color indexed="81"/>
            <rFont val="Tahoma"/>
            <family val="2"/>
          </rPr>
          <t>Viga +- 2.3% (+- 18 019)
MIN - MID - MAX
8.7% - 11.0% - 13.3%
ÜLDKOGUM: MIN - MID - MAX
 69 387 -  87 407 -  105 426</t>
        </r>
      </text>
    </comment>
    <comment ref="BS324" authorId="0" shapeId="0" xr:uid="{00000000-0006-0000-0000-0000373A0000}">
      <text>
        <r>
          <rPr>
            <sz val="9"/>
            <color indexed="81"/>
            <rFont val="Tahoma"/>
            <family val="2"/>
          </rPr>
          <t>Viga +- 2.5% (+- 16 359)
MIN - MID - MAX
8.7% - 11.2% - 13.7%
ÜLDKOGUM: MIN - MID - MAX
 55 825 -  72 184 -  88 544</t>
        </r>
      </text>
    </comment>
    <comment ref="BT324" authorId="0" shapeId="0" xr:uid="{00000000-0006-0000-0000-0000383A0000}">
      <text>
        <r>
          <rPr>
            <sz val="9"/>
            <color indexed="81"/>
            <rFont val="Tahoma"/>
            <family val="2"/>
          </rPr>
          <t>Viga +- 3.0% (+- 13 655)
MIN - MID - MAX
8.0% - 11.0% - 13.9%
ÜLDKOGUM: MIN - MID - MAX
 36 493 -  50 148 -  63 803</t>
        </r>
      </text>
    </comment>
    <comment ref="C325" authorId="0" shapeId="0" xr:uid="{00000000-0006-0000-0000-0000393A0000}">
      <text>
        <r>
          <rPr>
            <sz val="9"/>
            <color indexed="81"/>
            <rFont val="Tahoma"/>
            <family val="2"/>
          </rPr>
          <t>Viga +- 0.8% (+- 9 369)
MIN - MID - MAX
1.1% - 1.9% - 2.8%
ÜLDKOGUM: MIN - MID - MAX
 12 081 -  21 450 -  30 819</t>
        </r>
      </text>
    </comment>
    <comment ref="D325" authorId="0" shapeId="0" xr:uid="{00000000-0006-0000-0000-00003C3A0000}">
      <text>
        <r>
          <rPr>
            <sz val="9"/>
            <color indexed="81"/>
            <rFont val="Tahoma"/>
            <family val="2"/>
          </rPr>
          <t>Viga +- 1.4% (+- 6 923)
MIN - MID - MAX
0.9% - 2.3% - 3.7%
ÜLDKOGUM: MIN - MID - MAX
 4 828 -  11 751 -  18 674</t>
        </r>
      </text>
    </comment>
    <comment ref="E325" authorId="0" shapeId="0" xr:uid="{00000000-0006-0000-0000-00003D3A0000}">
      <text>
        <r>
          <rPr>
            <sz val="9"/>
            <color indexed="81"/>
            <rFont val="Tahoma"/>
            <family val="2"/>
          </rPr>
          <t>Viga +- 1.1% (+- 6 311)
MIN - MID - MAX
0.6% - 1.6% - 2.7%
ÜLDKOGUM: MIN - MID - MAX
 3 388 -  9 699 -  16 011</t>
        </r>
      </text>
    </comment>
    <comment ref="F325" authorId="0" shapeId="0" xr:uid="{00000000-0006-0000-0000-00003E3A0000}">
      <text>
        <r>
          <rPr>
            <sz val="9"/>
            <color indexed="81"/>
            <rFont val="Tahoma"/>
            <family val="2"/>
          </rPr>
          <t>Viga +- 2.8% (+- 2 998)
MIN - MID - MAX
0.0% - 2.4% - 5.1%
ÜLDKOGUM: MIN - MID - MAX
   -  2 998 -  6 495</t>
        </r>
      </text>
    </comment>
    <comment ref="G325" authorId="0" shapeId="0" xr:uid="{00000000-0006-0000-0000-00003F3A0000}">
      <text>
        <r>
          <rPr>
            <sz val="9"/>
            <color indexed="81"/>
            <rFont val="Tahoma"/>
            <family val="2"/>
          </rPr>
          <t>Viga +- 2.2% (+- 4 229)
MIN - MID - MAX
0.1% - 2.3% - 4.5%
ÜLDKOGUM: MIN - MID - MAX
  154 -  4 384 -  8 613</t>
        </r>
      </text>
    </comment>
    <comment ref="H325" authorId="0" shapeId="0" xr:uid="{00000000-0006-0000-0000-0000403A0000}">
      <text>
        <r>
          <rPr>
            <sz val="9"/>
            <color indexed="81"/>
            <rFont val="Tahoma"/>
            <family val="2"/>
          </rPr>
          <t>Viga +- 0.9% (+- 1 363)
MIN - MID - MAX
0.0% - 0.5% - 1.4%
ÜLDKOGUM: MIN - MID - MAX
   -  1 363 -  3 744</t>
        </r>
      </text>
    </comment>
    <comment ref="I325" authorId="0" shapeId="0" xr:uid="{00000000-0006-0000-0000-0000413A0000}">
      <text>
        <r>
          <rPr>
            <sz val="9"/>
            <color indexed="81"/>
            <rFont val="Tahoma"/>
            <family val="2"/>
          </rPr>
          <t>Viga +- 1.8% (+- 4 567)
MIN - MID - MAX
0.2% - 2.0% - 3.8%
ÜLDKOGUM: MIN - MID - MAX
  529 -  5 096 -  9 663</t>
        </r>
      </text>
    </comment>
    <comment ref="J325" authorId="0" shapeId="0" xr:uid="{00000000-0006-0000-0000-0000423A0000}">
      <text>
        <r>
          <rPr>
            <sz val="9"/>
            <color indexed="81"/>
            <rFont val="Tahoma"/>
            <family val="2"/>
          </rPr>
          <t>Viga +- 2.2% (+- 5 553)
MIN - MID - MAX
0.8% - 3.0% - 5.1%
ÜLDKOGUM: MIN - MID - MAX
 2 056 -  7 609 -  13 162</t>
        </r>
      </text>
    </comment>
    <comment ref="K325" authorId="0" shapeId="0" xr:uid="{00000000-0006-0000-0000-0000433A0000}">
      <text>
        <r>
          <rPr>
            <sz val="9"/>
            <color indexed="81"/>
            <rFont val="Tahoma"/>
            <family val="2"/>
          </rPr>
          <t>Viga +- 1.2% (+- 8 857)
MIN - MID - MAX
1.4% - 2.6% - 3.7%
ÜLDKOGUM: MIN - MID - MAX
 10 428 -  19 284 -  28 141</t>
        </r>
      </text>
    </comment>
    <comment ref="L325" authorId="0" shapeId="0" xr:uid="{00000000-0006-0000-0000-0000443A0000}">
      <text>
        <r>
          <rPr>
            <sz val="9"/>
            <color indexed="81"/>
            <rFont val="Tahoma"/>
            <family val="2"/>
          </rPr>
          <t>Viga +- 0.9% (+- 2 166)
MIN - MID - MAX
0.0% - 0.6% - 1.5%
ÜLDKOGUM: MIN - MID - MAX
   -  2 166 -  5 165</t>
        </r>
      </text>
    </comment>
    <comment ref="M325" authorId="0" shapeId="0" xr:uid="{00000000-0006-0000-0000-00004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5" authorId="0" shapeId="0" xr:uid="{00000000-0006-0000-0000-00004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5" authorId="0" shapeId="0" xr:uid="{00000000-0006-0000-0000-0000473A0000}">
      <text>
        <r>
          <rPr>
            <sz val="9"/>
            <color indexed="81"/>
            <rFont val="Tahoma"/>
            <family val="2"/>
          </rPr>
          <t>Viga +- 3.5% (+- 6 856)
MIN - MID - MAX
2.6% - 6.1% - 9.5%
ÜLDKOGUM: MIN - MID - MAX
 5 125 -  11 981 -  18 837</t>
        </r>
      </text>
    </comment>
    <comment ref="P325" authorId="0" shapeId="0" xr:uid="{00000000-0006-0000-0000-0000483A0000}">
      <text>
        <r>
          <rPr>
            <sz val="9"/>
            <color indexed="81"/>
            <rFont val="Tahoma"/>
            <family val="2"/>
          </rPr>
          <t>Viga +- 1.8% (+- 6 202)
MIN - MID - MAX
0.9% - 2.7% - 4.5%
ÜLDKOGUM: MIN - MID - MAX
 3 268 -  9 469 -  15 671</t>
        </r>
      </text>
    </comment>
    <comment ref="Q325" authorId="0" shapeId="0" xr:uid="{00000000-0006-0000-0000-00007A3A0000}">
      <text>
        <r>
          <rPr>
            <sz val="9"/>
            <color indexed="81"/>
            <rFont val="Tahoma"/>
            <family val="2"/>
          </rPr>
          <t>Viga +- 1.0% (+- 7 071)
MIN - MID - MAX
0.8% - 1.8% - 2.9%
ÜLDKOGUM: MIN - MID - MAX
 5 127 -  12 198 -  19 269</t>
        </r>
      </text>
    </comment>
    <comment ref="R325" authorId="0" shapeId="0" xr:uid="{00000000-0006-0000-0000-00007B3A0000}">
      <text>
        <r>
          <rPr>
            <sz val="9"/>
            <color indexed="81"/>
            <rFont val="Tahoma"/>
            <family val="2"/>
          </rPr>
          <t>Viga +- 1.3% (+- 7 305)
MIN - MID - MAX
1.1% - 2.4% - 3.7%
ÜLDKOGUM: MIN - MID - MAX
 5 791 -  13 096 -  20 402</t>
        </r>
      </text>
    </comment>
    <comment ref="S325" authorId="0" shapeId="0" xr:uid="{00000000-0006-0000-0000-00007C3A0000}">
      <text>
        <r>
          <rPr>
            <sz val="9"/>
            <color indexed="81"/>
            <rFont val="Tahoma"/>
            <family val="2"/>
          </rPr>
          <t>Viga +- 2.1% (+- 4 726)
MIN - MID - MAX
0.3% - 2.4% - 4.5%
ÜLDKOGUM: MIN - MID - MAX
  753 -  5 478 -  10 204</t>
        </r>
      </text>
    </comment>
    <comment ref="T325" authorId="0" shapeId="0" xr:uid="{00000000-0006-0000-0000-00007D3A0000}">
      <text>
        <r>
          <rPr>
            <sz val="9"/>
            <color indexed="81"/>
            <rFont val="Tahoma"/>
            <family val="2"/>
          </rPr>
          <t>Viga +- 1.4% (+-  750)
MIN - MID - MAX
0.0% - 0.6% - 2.0%
ÜLDKOGUM: MIN - MID - MAX
   -   750 -  2 515</t>
        </r>
      </text>
    </comment>
    <comment ref="U325" authorId="0" shapeId="0" xr:uid="{00000000-0006-0000-0000-00007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5" authorId="0" shapeId="0" xr:uid="{00000000-0006-0000-0000-0000493A0000}">
      <text>
        <r>
          <rPr>
            <sz val="9"/>
            <color indexed="81"/>
            <rFont val="Tahoma"/>
            <family val="2"/>
          </rPr>
          <t>Viga +- 0.9% (+- 7 016)
MIN - MID - MAX
0.7% - 1.6% - 2.5%
ÜLDKOGUM: MIN - MID - MAX
 4 965 -  11 981 -  18 997</t>
        </r>
      </text>
    </comment>
    <comment ref="W325" authorId="0" shapeId="0" xr:uid="{00000000-0006-0000-0000-00004A3A0000}">
      <text>
        <r>
          <rPr>
            <sz val="9"/>
            <color indexed="81"/>
            <rFont val="Tahoma"/>
            <family val="2"/>
          </rPr>
          <t>Viga +- 1.8% (+- 6 202)
MIN - MID - MAX
0.9% - 2.7% - 4.5%
ÜLDKOGUM: MIN - MID - MAX
 3 268 -  9 469 -  15 671</t>
        </r>
      </text>
    </comment>
    <comment ref="X325" authorId="0" shapeId="0" xr:uid="{00000000-0006-0000-0000-00004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5" authorId="0" shapeId="0" xr:uid="{00000000-0006-0000-0000-00004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5" authorId="0" shapeId="0" xr:uid="{00000000-0006-0000-0000-00004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5" authorId="0" shapeId="0" xr:uid="{00000000-0006-0000-0000-00004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5" authorId="0" shapeId="0" xr:uid="{00000000-0006-0000-0000-00004F3A0000}">
      <text>
        <r>
          <rPr>
            <sz val="9"/>
            <color indexed="81"/>
            <rFont val="Tahoma"/>
            <family val="2"/>
          </rPr>
          <t>Viga +- 3.5% (+- 6 856)
MIN - MID - MAX
2.6% - 6.1% - 9.5%
ÜLDKOGUM: MIN - MID - MAX
 5 125 -  11 981 -  18 837</t>
        </r>
      </text>
    </comment>
    <comment ref="AC325" authorId="0" shapeId="0" xr:uid="{00000000-0006-0000-0000-0000503A0000}">
      <text>
        <r>
          <rPr>
            <sz val="9"/>
            <color indexed="81"/>
            <rFont val="Tahoma"/>
            <family val="2"/>
          </rPr>
          <t>Viga +- 1.8% (+- 6 202)
MIN - MID - MAX
0.9% - 2.7% - 4.5%
ÜLDKOGUM: MIN - MID - MAX
 3 268 -  9 469 -  15 671</t>
        </r>
      </text>
    </comment>
    <comment ref="AD325" authorId="0" shapeId="0" xr:uid="{00000000-0006-0000-0000-00005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5" authorId="0" shapeId="0" xr:uid="{00000000-0006-0000-0000-00005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5" authorId="0" shapeId="0" xr:uid="{00000000-0006-0000-0000-00005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5" authorId="0" shapeId="0" xr:uid="{00000000-0006-0000-0000-00005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5" authorId="0" shapeId="0" xr:uid="{00000000-0006-0000-0000-00005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5" authorId="0" shapeId="0" xr:uid="{00000000-0006-0000-0000-0000563A0000}">
      <text>
        <r>
          <rPr>
            <sz val="9"/>
            <color indexed="81"/>
            <rFont val="Tahoma"/>
            <family val="2"/>
          </rPr>
          <t>Viga +- 3.8% (+- 9 033)
MIN - MID - MAX
5.2% - 8.9% - 12.7%
ÜLDKOGUM: MIN - MID - MAX
 12 417 -  21 450 -  30 483</t>
        </r>
      </text>
    </comment>
    <comment ref="AJ325" authorId="0" shapeId="0" xr:uid="{00000000-0006-0000-0000-00005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5" authorId="0" shapeId="0" xr:uid="{00000000-0006-0000-0000-00005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5" authorId="0" shapeId="0" xr:uid="{00000000-0006-0000-0000-00005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5" authorId="0" shapeId="0" xr:uid="{00000000-0006-0000-0000-00005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5" authorId="0" shapeId="0" xr:uid="{00000000-0006-0000-0000-00005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5" authorId="0" shapeId="0" xr:uid="{00000000-0006-0000-0000-00005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5" authorId="0" shapeId="0" xr:uid="{00000000-0006-0000-0000-00005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5" authorId="0" shapeId="0" xr:uid="{00000000-0006-0000-0000-00005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5" authorId="0" shapeId="0" xr:uid="{00000000-0006-0000-0000-00005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5" authorId="0" shapeId="0" xr:uid="{00000000-0006-0000-0000-00006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5" authorId="0" shapeId="0" xr:uid="{00000000-0006-0000-0000-00006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5" authorId="0" shapeId="0" xr:uid="{00000000-0006-0000-0000-00006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5" authorId="0" shapeId="0" xr:uid="{00000000-0006-0000-0000-00006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5" authorId="0" shapeId="0" xr:uid="{00000000-0006-0000-0000-000064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21 450 -  21 450 -  21 450</t>
        </r>
      </text>
    </comment>
    <comment ref="AX325" authorId="0" shapeId="0" xr:uid="{00000000-0006-0000-0000-00006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5" authorId="0" shapeId="0" xr:uid="{00000000-0006-0000-0000-00006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5" authorId="0" shapeId="0" xr:uid="{00000000-0006-0000-0000-00006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5" authorId="0" shapeId="0" xr:uid="{00000000-0006-0000-0000-00006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5" authorId="0" shapeId="0" xr:uid="{00000000-0006-0000-0000-00006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5" authorId="0" shapeId="0" xr:uid="{00000000-0006-0000-0000-00006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5" authorId="0" shapeId="0" xr:uid="{00000000-0006-0000-0000-00006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5" authorId="0" shapeId="0" xr:uid="{00000000-0006-0000-0000-00006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5" authorId="0" shapeId="0" xr:uid="{00000000-0006-0000-0000-00006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5" authorId="0" shapeId="0" xr:uid="{00000000-0006-0000-0000-00006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5" authorId="0" shapeId="0" xr:uid="{00000000-0006-0000-0000-00006F3A0000}">
      <text>
        <r>
          <rPr>
            <sz val="9"/>
            <color indexed="81"/>
            <rFont val="Tahoma"/>
            <family val="2"/>
          </rPr>
          <t>Viga +- 2.4% (+- 2 549)
MIN - MID - MAX
0.0% - 1.9% - 4.3%
ÜLDKOGUM: MIN - MID - MAX
   -  2 549 -  5 781</t>
        </r>
      </text>
    </comment>
    <comment ref="BI325" authorId="0" shapeId="0" xr:uid="{00000000-0006-0000-0000-0000703A0000}">
      <text>
        <r>
          <rPr>
            <sz val="9"/>
            <color indexed="81"/>
            <rFont val="Tahoma"/>
            <family val="2"/>
          </rPr>
          <t>Viga +- 1.2% (+- 8 258)
MIN - MID - MAX
1.2% - 2.4% - 3.6%
ÜLDKOGUM: MIN - MID - MAX
 8 484 -  16 742 -  25 000</t>
        </r>
      </text>
    </comment>
    <comment ref="BJ325" authorId="0" shapeId="0" xr:uid="{00000000-0006-0000-0000-0000713A0000}">
      <text>
        <r>
          <rPr>
            <sz val="9"/>
            <color indexed="81"/>
            <rFont val="Tahoma"/>
            <family val="2"/>
          </rPr>
          <t>Viga +- 1.1% (+- 2 159)
MIN - MID - MAX
0.0% - 0.8% - 1.8%
ÜLDKOGUM: MIN - MID - MAX
   -  2 159 -  5 150</t>
        </r>
      </text>
    </comment>
    <comment ref="BK325" authorId="0" shapeId="0" xr:uid="{00000000-0006-0000-0000-0000723A0000}">
      <text>
        <r>
          <rPr>
            <sz val="9"/>
            <color indexed="81"/>
            <rFont val="Tahoma"/>
            <family val="2"/>
          </rPr>
          <t>Viga +- 3.2% (+- 5 397)
MIN - MID - MAX
1.1% - 4.3% - 7.5%
ÜLDKOGUM: MIN - MID - MAX
 1 892 -  7 288 -  12 685</t>
        </r>
      </text>
    </comment>
    <comment ref="BL325" authorId="0" shapeId="0" xr:uid="{00000000-0006-0000-0000-0000733A0000}">
      <text>
        <r>
          <rPr>
            <sz val="9"/>
            <color indexed="81"/>
            <rFont val="Tahoma"/>
            <family val="2"/>
          </rPr>
          <t>Viga +- 2.5% (+- 4 106)
MIN - MID - MAX
0.0% - 2.6% - 5.1%
ÜLDKOGUM: MIN - MID - MAX
  36 -  4 142 -  8 247</t>
        </r>
      </text>
    </comment>
    <comment ref="BM325" authorId="0" shapeId="0" xr:uid="{00000000-0006-0000-0000-0000743A0000}">
      <text>
        <r>
          <rPr>
            <sz val="9"/>
            <color indexed="81"/>
            <rFont val="Tahoma"/>
            <family val="2"/>
          </rPr>
          <t>Viga +- 2.0% (+- 2 041)
MIN - MID - MAX
0.0% - 1.4% - 3.5%
ÜLDKOGUM: MIN - MID - MAX
   -  2 041 -  4 939</t>
        </r>
      </text>
    </comment>
    <comment ref="BN325" authorId="0" shapeId="0" xr:uid="{00000000-0006-0000-0000-00007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25" authorId="0" shapeId="0" xr:uid="{00000000-0006-0000-0000-0000763A0000}">
      <text>
        <r>
          <rPr>
            <sz val="9"/>
            <color indexed="81"/>
            <rFont val="Tahoma"/>
            <family val="2"/>
          </rPr>
          <t>Viga +- 1.7% (+- 1 861)
MIN - MID - MAX
0.0% - 1.1% - 2.8%
ÜLDKOGUM: MIN - MID - MAX
   -  1 861 -  4 634</t>
        </r>
      </text>
    </comment>
    <comment ref="BP325" authorId="0" shapeId="0" xr:uid="{00000000-0006-0000-0000-0000773A0000}">
      <text>
        <r>
          <rPr>
            <sz val="9"/>
            <color indexed="81"/>
            <rFont val="Tahoma"/>
            <family val="2"/>
          </rPr>
          <t>Viga +- 2.0% (+- 4 994)
MIN - MID - MAX
0.4% - 2.4% - 4.3%
ÜLDKOGUM: MIN - MID - MAX
 1 124 -  6 118 -  11 113</t>
        </r>
      </text>
    </comment>
    <comment ref="BQ325" authorId="0" shapeId="0" xr:uid="{00000000-0006-0000-0000-0000783A0000}">
      <text>
        <r>
          <rPr>
            <sz val="9"/>
            <color indexed="81"/>
            <rFont val="Tahoma"/>
            <family val="2"/>
          </rPr>
          <t>Viga +- 1.5% (+- 4 602)
MIN - MID - MAX
0.2% - 1.7% - 3.2%
ÜLDKOGUM: MIN - MID - MAX
  555 -  5 157 -  9 759</t>
        </r>
      </text>
    </comment>
    <comment ref="BR325" authorId="0" shapeId="0" xr:uid="{00000000-0006-0000-0000-0000793A0000}">
      <text>
        <r>
          <rPr>
            <sz val="9"/>
            <color indexed="81"/>
            <rFont val="Tahoma"/>
            <family val="2"/>
          </rPr>
          <t>Viga +- 1.0% (+- 8 162)
MIN - MID - MAX
1.0% - 2.1% - 3.1%
ÜLDKOGUM: MIN - MID - MAX
 8 131 -  16 293 -  24 455</t>
        </r>
      </text>
    </comment>
    <comment ref="BS325" authorId="0" shapeId="0" xr:uid="{00000000-0006-0000-0000-00007F3A0000}">
      <text>
        <r>
          <rPr>
            <sz val="9"/>
            <color indexed="81"/>
            <rFont val="Tahoma"/>
            <family val="2"/>
          </rPr>
          <t>Viga +- 1.1% (+- 7 062)
MIN - MID - MAX
0.8% - 1.9% - 3.0%
ÜLDKOGUM: MIN - MID - MAX
 5 114 -  12 177 -  19 239</t>
        </r>
      </text>
    </comment>
    <comment ref="BT325" authorId="0" shapeId="0" xr:uid="{00000000-0006-0000-0000-0000803A0000}">
      <text>
        <r>
          <rPr>
            <sz val="9"/>
            <color indexed="81"/>
            <rFont val="Tahoma"/>
            <family val="2"/>
          </rPr>
          <t>Viga +- 1.3% (+- 6 159)
MIN - MID - MAX
0.7% - 2.0% - 3.4%
ÜLDKOGUM: MIN - MID - MAX
 3 114 -  9 274 -  15 433</t>
        </r>
      </text>
    </comment>
    <comment ref="C326" authorId="0" shapeId="0" xr:uid="{00000000-0006-0000-0000-0000813A0000}">
      <text>
        <r>
          <rPr>
            <sz val="9"/>
            <color indexed="81"/>
            <rFont val="Tahoma"/>
            <family val="2"/>
          </rPr>
          <t>Viga +- 1.2% (+- 12 692)
MIN - MID - MAX
2.5% - 3.6% - 4.8%
ÜLDKOGUM: MIN - MID - MAX
 27 364 -  40 056 -  52 748</t>
        </r>
      </text>
    </comment>
    <comment ref="D326" authorId="0" shapeId="0" xr:uid="{00000000-0006-0000-0000-0000843A0000}">
      <text>
        <r>
          <rPr>
            <sz val="9"/>
            <color indexed="81"/>
            <rFont val="Tahoma"/>
            <family val="2"/>
          </rPr>
          <t>Viga +- 1.8% (+- 9 382)
MIN - MID - MAX
2.5% - 4.3% - 6.2%
ÜLDKOGUM: MIN - MID - MAX
 12 653 -  22 035 -  31 418</t>
        </r>
      </text>
    </comment>
    <comment ref="E326" authorId="0" shapeId="0" xr:uid="{00000000-0006-0000-0000-0000853A0000}">
      <text>
        <r>
          <rPr>
            <sz val="9"/>
            <color indexed="81"/>
            <rFont val="Tahoma"/>
            <family val="2"/>
          </rPr>
          <t>Viga +- 1.4% (+- 8 541)
MIN - MID - MAX
1.6% - 3.0% - 4.5%
ÜLDKOGUM: MIN - MID - MAX
 9 479 -  18 021 -  26 562</t>
        </r>
      </text>
    </comment>
    <comment ref="F326" authorId="0" shapeId="0" xr:uid="{00000000-0006-0000-0000-0000863A0000}">
      <text>
        <r>
          <rPr>
            <sz val="9"/>
            <color indexed="81"/>
            <rFont val="Tahoma"/>
            <family val="2"/>
          </rPr>
          <t>Viga +- 2.7% (+- 2 963)
MIN - MID - MAX
0.0% - 2.3% - 5.1%
ÜLDKOGUM: MIN - MID - MAX
   -  2 963 -  6 439</t>
        </r>
      </text>
    </comment>
    <comment ref="G326" authorId="0" shapeId="0" xr:uid="{00000000-0006-0000-0000-0000873A0000}">
      <text>
        <r>
          <rPr>
            <sz val="9"/>
            <color indexed="81"/>
            <rFont val="Tahoma"/>
            <family val="2"/>
          </rPr>
          <t>Viga +- 2.2% (+- 4 263)
MIN - MID - MAX
0.1% - 2.3% - 4.6%
ÜLDKOGUM: MIN - MID - MAX
  192 -  4 456 -  8 719</t>
        </r>
      </text>
    </comment>
    <comment ref="H326" authorId="0" shapeId="0" xr:uid="{00000000-0006-0000-0000-0000883A0000}">
      <text>
        <r>
          <rPr>
            <sz val="9"/>
            <color indexed="81"/>
            <rFont val="Tahoma"/>
            <family val="2"/>
          </rPr>
          <t>Viga +- 2.4% (+- 6 580)
MIN - MID - MAX
1.6% - 4.0% - 6.4%
ÜLDKOGUM: MIN - MID - MAX
 4 218 -  10 798 -  17 378</t>
        </r>
      </text>
    </comment>
    <comment ref="I326" authorId="0" shapeId="0" xr:uid="{00000000-0006-0000-0000-0000893A0000}">
      <text>
        <r>
          <rPr>
            <sz val="9"/>
            <color indexed="81"/>
            <rFont val="Tahoma"/>
            <family val="2"/>
          </rPr>
          <t>Viga +- 2.3% (+- 5 790)
MIN - MID - MAX
1.0% - 3.2% - 5.5%
ÜLDKOGUM: MIN - MID - MAX
 2 505 -  8 295 -  14 084</t>
        </r>
      </text>
    </comment>
    <comment ref="J326" authorId="0" shapeId="0" xr:uid="{00000000-0006-0000-0000-00008A3A0000}">
      <text>
        <r>
          <rPr>
            <sz val="9"/>
            <color indexed="81"/>
            <rFont val="Tahoma"/>
            <family val="2"/>
          </rPr>
          <t>Viga +- 2.8% (+- 7 321)
MIN - MID - MAX
2.4% - 5.3% - 8.1%
ÜLDKOGUM: MIN - MID - MAX
 6 224 -  13 545 -  20 866</t>
        </r>
      </text>
    </comment>
    <comment ref="K326" authorId="0" shapeId="0" xr:uid="{00000000-0006-0000-0000-00008B3A0000}">
      <text>
        <r>
          <rPr>
            <sz val="9"/>
            <color indexed="81"/>
            <rFont val="Tahoma"/>
            <family val="2"/>
          </rPr>
          <t>Viga +- 1.7% (+- 12 478)
MIN - MID - MAX
3.6% - 5.2% - 6.9%
ÜLDKOGUM: MIN - MID - MAX
 26 877 -  39 354 -  51 832</t>
        </r>
      </text>
    </comment>
    <comment ref="L326" authorId="0" shapeId="0" xr:uid="{00000000-0006-0000-0000-00008C3A0000}">
      <text>
        <r>
          <rPr>
            <sz val="9"/>
            <color indexed="81"/>
            <rFont val="Tahoma"/>
            <family val="2"/>
          </rPr>
          <t>Viga +- 0.5% (+-  702)
MIN - MID - MAX
0.0% - 0.2% - 0.7%
ÜLDKOGUM: MIN - MID - MAX
   -   702 -  2 412</t>
        </r>
      </text>
    </comment>
    <comment ref="M326" authorId="0" shapeId="0" xr:uid="{00000000-0006-0000-0000-00008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6" authorId="0" shapeId="0" xr:uid="{00000000-0006-0000-0000-00008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6" authorId="0" shapeId="0" xr:uid="{00000000-0006-0000-0000-00008F3A0000}">
      <text>
        <r>
          <rPr>
            <sz val="9"/>
            <color indexed="81"/>
            <rFont val="Tahoma"/>
            <family val="2"/>
          </rPr>
          <t>Viga +- 4.2% (+- 8 302)
MIN - MID - MAX
5.0% - 9.2% - 13.4%
ÜLDKOGUM: MIN - MID - MAX
 9 873 -  18 175 -  26 476</t>
        </r>
      </text>
    </comment>
    <comment ref="P326" authorId="0" shapeId="0" xr:uid="{00000000-0006-0000-0000-0000903A0000}">
      <text>
        <r>
          <rPr>
            <sz val="9"/>
            <color indexed="81"/>
            <rFont val="Tahoma"/>
            <family val="2"/>
          </rPr>
          <t>Viga +- 2.7% (+- 9 251)
MIN - MID - MAX
3.7% - 6.3% - 9.0%
ÜLDKOGUM: MIN - MID - MAX
 12 630 -  21 881 -  31 133</t>
        </r>
      </text>
    </comment>
    <comment ref="Q326" authorId="0" shapeId="0" xr:uid="{00000000-0006-0000-0000-0000C23A0000}">
      <text>
        <r>
          <rPr>
            <sz val="9"/>
            <color indexed="81"/>
            <rFont val="Tahoma"/>
            <family val="2"/>
          </rPr>
          <t>Viga +- 1.4% (+- 9 168)
MIN - MID - MAX
1.7% - 3.1% - 4.4%
ÜLDKOGUM: MIN - MID - MAX
 11 605 -  20 772 -  29 940</t>
        </r>
      </text>
    </comment>
    <comment ref="R326" authorId="0" shapeId="0" xr:uid="{00000000-0006-0000-0000-0000C33A0000}">
      <text>
        <r>
          <rPr>
            <sz val="9"/>
            <color indexed="81"/>
            <rFont val="Tahoma"/>
            <family val="2"/>
          </rPr>
          <t>Viga +- 1.9% (+- 10 462)
MIN - MID - MAX
3.1% - 5.1% - 7.0%
ÜLDKOGUM: MIN - MID - MAX
 17 153 -  27 615 -  38 077</t>
        </r>
      </text>
    </comment>
    <comment ref="S326" authorId="0" shapeId="0" xr:uid="{00000000-0006-0000-0000-0000C43A0000}">
      <text>
        <r>
          <rPr>
            <sz val="9"/>
            <color indexed="81"/>
            <rFont val="Tahoma"/>
            <family val="2"/>
          </rPr>
          <t>Viga +- 2.6% (+- 5 885)
MIN - MID - MAX
1.2% - 3.8% - 6.4%
ÜLDKOGUM: MIN - MID - MAX
 2 734 -  8 619 -  14 505</t>
        </r>
      </text>
    </comment>
    <comment ref="T326" authorId="0" shapeId="0" xr:uid="{00000000-0006-0000-0000-0000C53A0000}">
      <text>
        <r>
          <rPr>
            <sz val="9"/>
            <color indexed="81"/>
            <rFont val="Tahoma"/>
            <family val="2"/>
          </rPr>
          <t>Viga +- 3.7% (+- 4 590)
MIN - MID - MAX
0.5% - 4.2% - 7.9%
ÜLDKOGUM: MIN - MID - MAX
  676 -  5 266 -  9 856</t>
        </r>
      </text>
    </comment>
    <comment ref="U326" authorId="0" shapeId="0" xr:uid="{00000000-0006-0000-0000-0000C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6" authorId="0" shapeId="0" xr:uid="{00000000-0006-0000-0000-0000913A0000}">
      <text>
        <r>
          <rPr>
            <sz val="9"/>
            <color indexed="81"/>
            <rFont val="Tahoma"/>
            <family val="2"/>
          </rPr>
          <t>Viga +- 1.1% (+- 8 605)
MIN - MID - MAX
1.3% - 2.4% - 3.5%
ÜLDKOGUM: MIN - MID - MAX
 9 570 -  18 175 -  26 780</t>
        </r>
      </text>
    </comment>
    <comment ref="W326" authorId="0" shapeId="0" xr:uid="{00000000-0006-0000-0000-0000923A0000}">
      <text>
        <r>
          <rPr>
            <sz val="9"/>
            <color indexed="81"/>
            <rFont val="Tahoma"/>
            <family val="2"/>
          </rPr>
          <t>Viga +- 2.7% (+- 9 251)
MIN - MID - MAX
3.7% - 6.3% - 9.0%
ÜLDKOGUM: MIN - MID - MAX
 12 630 -  21 881 -  31 133</t>
        </r>
      </text>
    </comment>
    <comment ref="X326" authorId="0" shapeId="0" xr:uid="{00000000-0006-0000-0000-00009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6" authorId="0" shapeId="0" xr:uid="{00000000-0006-0000-0000-00009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6" authorId="0" shapeId="0" xr:uid="{00000000-0006-0000-0000-00009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6" authorId="0" shapeId="0" xr:uid="{00000000-0006-0000-0000-00009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6" authorId="0" shapeId="0" xr:uid="{00000000-0006-0000-0000-0000973A0000}">
      <text>
        <r>
          <rPr>
            <sz val="9"/>
            <color indexed="81"/>
            <rFont val="Tahoma"/>
            <family val="2"/>
          </rPr>
          <t>Viga +- 4.2% (+- 8 302)
MIN - MID - MAX
5.0% - 9.2% - 13.4%
ÜLDKOGUM: MIN - MID - MAX
 9 873 -  18 175 -  26 476</t>
        </r>
      </text>
    </comment>
    <comment ref="AC326" authorId="0" shapeId="0" xr:uid="{00000000-0006-0000-0000-0000983A0000}">
      <text>
        <r>
          <rPr>
            <sz val="9"/>
            <color indexed="81"/>
            <rFont val="Tahoma"/>
            <family val="2"/>
          </rPr>
          <t>Viga +- 2.7% (+- 9 251)
MIN - MID - MAX
3.7% - 6.3% - 9.0%
ÜLDKOGUM: MIN - MID - MAX
 12 630 -  21 881 -  31 133</t>
        </r>
      </text>
    </comment>
    <comment ref="AD326" authorId="0" shapeId="0" xr:uid="{00000000-0006-0000-0000-00009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6" authorId="0" shapeId="0" xr:uid="{00000000-0006-0000-0000-00009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6" authorId="0" shapeId="0" xr:uid="{00000000-0006-0000-0000-00009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6" authorId="0" shapeId="0" xr:uid="{00000000-0006-0000-0000-00009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6" authorId="0" shapeId="0" xr:uid="{00000000-0006-0000-0000-00009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6" authorId="0" shapeId="0" xr:uid="{00000000-0006-0000-0000-00009E3A0000}">
      <text>
        <r>
          <rPr>
            <sz val="9"/>
            <color indexed="81"/>
            <rFont val="Tahoma"/>
            <family val="2"/>
          </rPr>
          <t>Viga +- 4.9% (+- 11 808)
MIN - MID - MAX
11.7% - 16.6% - 21.6%
ÜLDKOGUM: MIN - MID - MAX
 28 248 -  40 056 -  51 864</t>
        </r>
      </text>
    </comment>
    <comment ref="AJ326" authorId="0" shapeId="0" xr:uid="{00000000-0006-0000-0000-00009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6" authorId="0" shapeId="0" xr:uid="{00000000-0006-0000-0000-0000A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6" authorId="0" shapeId="0" xr:uid="{00000000-0006-0000-0000-0000A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6" authorId="0" shapeId="0" xr:uid="{00000000-0006-0000-0000-0000A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6" authorId="0" shapeId="0" xr:uid="{00000000-0006-0000-0000-0000A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6" authorId="0" shapeId="0" xr:uid="{00000000-0006-0000-0000-0000A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6" authorId="0" shapeId="0" xr:uid="{00000000-0006-0000-0000-0000A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6" authorId="0" shapeId="0" xr:uid="{00000000-0006-0000-0000-0000A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6" authorId="0" shapeId="0" xr:uid="{00000000-0006-0000-0000-0000A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6" authorId="0" shapeId="0" xr:uid="{00000000-0006-0000-0000-0000A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6" authorId="0" shapeId="0" xr:uid="{00000000-0006-0000-0000-0000A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6" authorId="0" shapeId="0" xr:uid="{00000000-0006-0000-0000-0000A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6" authorId="0" shapeId="0" xr:uid="{00000000-0006-0000-0000-0000A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6" authorId="0" shapeId="0" xr:uid="{00000000-0006-0000-0000-0000A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6" authorId="0" shapeId="0" xr:uid="{00000000-0006-0000-0000-0000AD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40 056 -  40 056 -  40 056</t>
        </r>
      </text>
    </comment>
    <comment ref="AY326" authorId="0" shapeId="0" xr:uid="{00000000-0006-0000-0000-0000A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6" authorId="0" shapeId="0" xr:uid="{00000000-0006-0000-0000-0000A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6" authorId="0" shapeId="0" xr:uid="{00000000-0006-0000-0000-0000B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6" authorId="0" shapeId="0" xr:uid="{00000000-0006-0000-0000-0000B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6" authorId="0" shapeId="0" xr:uid="{00000000-0006-0000-0000-0000B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6" authorId="0" shapeId="0" xr:uid="{00000000-0006-0000-0000-0000B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6" authorId="0" shapeId="0" xr:uid="{00000000-0006-0000-0000-0000B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6" authorId="0" shapeId="0" xr:uid="{00000000-0006-0000-0000-0000B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6" authorId="0" shapeId="0" xr:uid="{00000000-0006-0000-0000-0000B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6" authorId="0" shapeId="0" xr:uid="{00000000-0006-0000-0000-0000B73A0000}">
      <text>
        <r>
          <rPr>
            <sz val="9"/>
            <color indexed="81"/>
            <rFont val="Tahoma"/>
            <family val="2"/>
          </rPr>
          <t>Viga +- 3.6% (+- 4 848)
MIN - MID - MAX
0.8% - 4.3% - 7.9%
ÜLDKOGUM: MIN - MID - MAX
 1 034 -  5 882 -  10 730</t>
        </r>
      </text>
    </comment>
    <comment ref="BI326" authorId="0" shapeId="0" xr:uid="{00000000-0006-0000-0000-0000B83A0000}">
      <text>
        <r>
          <rPr>
            <sz val="9"/>
            <color indexed="81"/>
            <rFont val="Tahoma"/>
            <family val="2"/>
          </rPr>
          <t>Viga +- 1.5% (+- 10 123)
MIN - MID - MAX
2.2% - 3.7% - 5.2%
ÜLDKOGUM: MIN - MID - MAX
 15 366 -  25 488 -  35 611</t>
        </r>
      </text>
    </comment>
    <comment ref="BJ326" authorId="0" shapeId="0" xr:uid="{00000000-0006-0000-0000-0000B93A0000}">
      <text>
        <r>
          <rPr>
            <sz val="9"/>
            <color indexed="81"/>
            <rFont val="Tahoma"/>
            <family val="2"/>
          </rPr>
          <t>Viga +- 2.1% (+- 5 928)
MIN - MID - MAX
1.0% - 3.1% - 5.2%
ÜLDKOGUM: MIN - MID - MAX
 2 757 -  8 686 -  14 614</t>
        </r>
      </text>
    </comment>
    <comment ref="BK326" authorId="0" shapeId="0" xr:uid="{00000000-0006-0000-0000-0000BA3A0000}">
      <text>
        <r>
          <rPr>
            <sz val="9"/>
            <color indexed="81"/>
            <rFont val="Tahoma"/>
            <family val="2"/>
          </rPr>
          <t>Viga +- 3.0% (+- 5 044)
MIN - MID - MAX
0.8% - 3.8% - 6.8%
ÜLDKOGUM: MIN - MID - MAX
 1 286 -  6 330 -  11 374</t>
        </r>
      </text>
    </comment>
    <comment ref="BL326" authorId="0" shapeId="0" xr:uid="{00000000-0006-0000-0000-0000BB3A0000}">
      <text>
        <r>
          <rPr>
            <sz val="9"/>
            <color indexed="81"/>
            <rFont val="Tahoma"/>
            <family val="2"/>
          </rPr>
          <t>Viga +- 3.0% (+- 4 877)
MIN - MID - MAX
0.6% - 3.6% - 6.7%
ÜLDKOGUM: MIN - MID - MAX
 1 034 -  5 912 -  10 789</t>
        </r>
      </text>
    </comment>
    <comment ref="BM326" authorId="0" shapeId="0" xr:uid="{00000000-0006-0000-0000-0000BC3A0000}">
      <text>
        <r>
          <rPr>
            <sz val="9"/>
            <color indexed="81"/>
            <rFont val="Tahoma"/>
            <family val="2"/>
          </rPr>
          <t>Viga +- 3.2% (+- 4 597)
MIN - MID - MAX
0.5% - 3.7% - 7.0%
ÜLDKOGUM: MIN - MID - MAX
  657 -  5 254 -  9 851</t>
        </r>
      </text>
    </comment>
    <comment ref="BN326" authorId="0" shapeId="0" xr:uid="{00000000-0006-0000-0000-0000BD3A0000}">
      <text>
        <r>
          <rPr>
            <sz val="9"/>
            <color indexed="81"/>
            <rFont val="Tahoma"/>
            <family val="2"/>
          </rPr>
          <t>Viga +- 3.1% (+- 6 500)
MIN - MID - MAX
2.0% - 5.0% - 8.1%
ÜLDKOGUM: MIN - MID - MAX
 4 151 -  10 650 -  17 150</t>
        </r>
      </text>
    </comment>
    <comment ref="BO326" authorId="0" shapeId="0" xr:uid="{00000000-0006-0000-0000-0000BE3A0000}">
      <text>
        <r>
          <rPr>
            <sz val="9"/>
            <color indexed="81"/>
            <rFont val="Tahoma"/>
            <family val="2"/>
          </rPr>
          <t>Viga +- 2.7% (+- 4 457)
MIN - MID - MAX
0.3% - 3.0% - 5.8%
ÜLDKOGUM: MIN - MID - MAX
  447 -  4 904 -  9 362</t>
        </r>
      </text>
    </comment>
    <comment ref="BP326" authorId="0" shapeId="0" xr:uid="{00000000-0006-0000-0000-0000BF3A0000}">
      <text>
        <r>
          <rPr>
            <sz val="9"/>
            <color indexed="81"/>
            <rFont val="Tahoma"/>
            <family val="2"/>
          </rPr>
          <t>Viga +- 2.1% (+- 5 334)
MIN - MID - MAX
0.7% - 2.7% - 4.8%
ÜLDKOGUM: MIN - MID - MAX
 1 671 -  7 006 -  12 340</t>
        </r>
      </text>
    </comment>
    <comment ref="BQ326" authorId="0" shapeId="0" xr:uid="{00000000-0006-0000-0000-0000C03A0000}">
      <text>
        <r>
          <rPr>
            <sz val="9"/>
            <color indexed="81"/>
            <rFont val="Tahoma"/>
            <family val="2"/>
          </rPr>
          <t>Viga +- 2.1% (+- 6 409)
MIN - MID - MAX
1.2% - 3.3% - 5.4%
ÜLDKOGUM: MIN - MID - MAX
 3 762 -  10 171 -  16 579</t>
        </r>
      </text>
    </comment>
    <comment ref="BR326" authorId="0" shapeId="0" xr:uid="{00000000-0006-0000-0000-0000C13A0000}">
      <text>
        <r>
          <rPr>
            <sz val="9"/>
            <color indexed="81"/>
            <rFont val="Tahoma"/>
            <family val="2"/>
          </rPr>
          <t>Viga +- 1.4% (+- 10 957)
MIN - MID - MAX
2.4% - 3.8% - 5.1%
ÜLDKOGUM: MIN - MID - MAX
 18 928 -  29 885 -  40 843</t>
        </r>
      </text>
    </comment>
    <comment ref="BS326" authorId="0" shapeId="0" xr:uid="{00000000-0006-0000-0000-0000C73A0000}">
      <text>
        <r>
          <rPr>
            <sz val="9"/>
            <color indexed="81"/>
            <rFont val="Tahoma"/>
            <family val="2"/>
          </rPr>
          <t>Viga +- 1.5% (+- 9 759)
MIN - MID - MAX
2.2% - 3.7% - 5.2%
ÜLDKOGUM: MIN - MID - MAX
 13 923 -  23 682 -  33 441</t>
        </r>
      </text>
    </comment>
    <comment ref="BT326" authorId="0" shapeId="0" xr:uid="{00000000-0006-0000-0000-0000C83A0000}">
      <text>
        <r>
          <rPr>
            <sz val="9"/>
            <color indexed="81"/>
            <rFont val="Tahoma"/>
            <family val="2"/>
          </rPr>
          <t>Viga +- 1.8% (+- 8 119)
MIN - MID - MAX
1.8% - 3.6% - 5.4%
ÜLDKOGUM: MIN - MID - MAX
 8 255 -  16 374 -  24 494</t>
        </r>
      </text>
    </comment>
    <comment ref="C327" authorId="0" shapeId="0" xr:uid="{00000000-0006-0000-0000-0000C93A0000}">
      <text>
        <r>
          <rPr>
            <sz val="9"/>
            <color indexed="81"/>
            <rFont val="Tahoma"/>
            <family val="2"/>
          </rPr>
          <t>Viga +- 1.1% (+- 11 793)
MIN - MID - MAX
2.1% - 3.1% - 4.2%
ÜLDKOGUM: MIN - MID - MAX
 22 605 -  34 398 -  46 191</t>
        </r>
      </text>
    </comment>
    <comment ref="D327" authorId="0" shapeId="0" xr:uid="{00000000-0006-0000-0000-0000CC3A0000}">
      <text>
        <r>
          <rPr>
            <sz val="9"/>
            <color indexed="81"/>
            <rFont val="Tahoma"/>
            <family val="2"/>
          </rPr>
          <t>Viga +- 1.6% (+- 8 258)
MIN - MID - MAX
1.7% - 3.3% - 4.9%
ÜLDKOGUM: MIN - MID - MAX
 8 636 -  16 894 -  25 152</t>
        </r>
      </text>
    </comment>
    <comment ref="E327" authorId="0" shapeId="0" xr:uid="{00000000-0006-0000-0000-0000CD3A0000}">
      <text>
        <r>
          <rPr>
            <sz val="9"/>
            <color indexed="81"/>
            <rFont val="Tahoma"/>
            <family val="2"/>
          </rPr>
          <t>Viga +- 1.4% (+- 8 422)
MIN - MID - MAX
1.5% - 3.0% - 4.4%
ÜLDKOGUM: MIN - MID - MAX
 9 083 -  17 504 -  25 926</t>
        </r>
      </text>
    </comment>
    <comment ref="F327" authorId="0" shapeId="0" xr:uid="{00000000-0006-0000-0000-0000CE3A0000}">
      <text>
        <r>
          <rPr>
            <sz val="9"/>
            <color indexed="81"/>
            <rFont val="Tahoma"/>
            <family val="2"/>
          </rPr>
          <t>Viga +- 4.2% (+- 5 361)
MIN - MID - MAX
1.5% - 5.8% - 10.0%
ÜLDKOGUM: MIN - MID - MAX
 1 941 -  7 301 -  12 662</t>
        </r>
      </text>
    </comment>
    <comment ref="G327" authorId="0" shapeId="0" xr:uid="{00000000-0006-0000-0000-0000CF3A0000}">
      <text>
        <r>
          <rPr>
            <sz val="9"/>
            <color indexed="81"/>
            <rFont val="Tahoma"/>
            <family val="2"/>
          </rPr>
          <t>Viga +- 2.8% (+- 5 309)
MIN - MID - MAX
0.9% - 3.7% - 6.5%
ÜLDKOGUM: MIN - MID - MAX
 1 697 -  7 006 -  12 315</t>
        </r>
      </text>
    </comment>
    <comment ref="H327" authorId="0" shapeId="0" xr:uid="{00000000-0006-0000-0000-0000D03A0000}">
      <text>
        <r>
          <rPr>
            <sz val="9"/>
            <color indexed="81"/>
            <rFont val="Tahoma"/>
            <family val="2"/>
          </rPr>
          <t>Viga +- 1.6% (+- 4 221)
MIN - MID - MAX
0.0% - 1.6% - 3.2%
ÜLDKOGUM: MIN - MID - MAX
  115 -  4 336 -  8 557</t>
        </r>
      </text>
    </comment>
    <comment ref="I327" authorId="0" shapeId="0" xr:uid="{00000000-0006-0000-0000-0000D13A0000}">
      <text>
        <r>
          <rPr>
            <sz val="9"/>
            <color indexed="81"/>
            <rFont val="Tahoma"/>
            <family val="2"/>
          </rPr>
          <t>Viga +- 2.3% (+- 5 837)
MIN - MID - MAX
1.0% - 3.3% - 5.6%
ÜLDKOGUM: MIN - MID - MAX
 2 599 -  8 436 -  14 273</t>
        </r>
      </text>
    </comment>
    <comment ref="J327" authorId="0" shapeId="0" xr:uid="{00000000-0006-0000-0000-0000D23A0000}">
      <text>
        <r>
          <rPr>
            <sz val="9"/>
            <color indexed="81"/>
            <rFont val="Tahoma"/>
            <family val="2"/>
          </rPr>
          <t>Viga +- 2.1% (+- 5 450)
MIN - MID - MAX
0.7% - 2.8% - 5.0%
ÜLDKOGUM: MIN - MID - MAX
 1 870 -  7 319 -  12 769</t>
        </r>
      </text>
    </comment>
    <comment ref="K327" authorId="0" shapeId="0" xr:uid="{00000000-0006-0000-0000-0000D33A0000}">
      <text>
        <r>
          <rPr>
            <sz val="9"/>
            <color indexed="81"/>
            <rFont val="Tahoma"/>
            <family val="2"/>
          </rPr>
          <t>Viga +- 1.6% (+- 11 706)
MIN - MID - MAX
3.0% - 4.6% - 6.1%
ÜLDKOGUM: MIN - MID - MAX
 22 692 -  34 398 -  46 104</t>
        </r>
      </text>
    </comment>
    <comment ref="L327" authorId="0" shapeId="0" xr:uid="{00000000-0006-0000-0000-0000D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M327" authorId="0" shapeId="0" xr:uid="{00000000-0006-0000-0000-0000D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N327" authorId="0" shapeId="0" xr:uid="{00000000-0006-0000-0000-0000D6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7" authorId="0" shapeId="0" xr:uid="{00000000-0006-0000-0000-0000D73A0000}">
      <text>
        <r>
          <rPr>
            <sz val="9"/>
            <color indexed="81"/>
            <rFont val="Tahoma"/>
            <family val="2"/>
          </rPr>
          <t>Viga +- 3.3% (+- 6 480)
MIN - MID - MAX
2.1% - 5.4% - 8.7%
ÜLDKOGUM: MIN - MID - MAX
 4 145 -  10 625 -  17 105</t>
        </r>
      </text>
    </comment>
    <comment ref="P327" authorId="0" shapeId="0" xr:uid="{00000000-0006-0000-0000-0000D83A0000}">
      <text>
        <r>
          <rPr>
            <sz val="9"/>
            <color indexed="81"/>
            <rFont val="Tahoma"/>
            <family val="2"/>
          </rPr>
          <t>Viga +- 2.8% (+- 9 615)
MIN - MID - MAX
4.1% - 6.9% - 9.7%
ÜLDKOGUM: MIN - MID - MAX
 14 158 -  23 773 -  33 388</t>
        </r>
      </text>
    </comment>
    <comment ref="Q327" authorId="0" shapeId="0" xr:uid="{00000000-0006-0000-0000-00000A3B0000}">
      <text>
        <r>
          <rPr>
            <sz val="9"/>
            <color indexed="81"/>
            <rFont val="Tahoma"/>
            <family val="2"/>
          </rPr>
          <t>Viga +- 1.1% (+- 7 116)
MIN - MID - MAX
0.8% - 1.8% - 2.9%
ÜLDKOGUM: MIN - MID - MAX
 5 240 -  12 357 -  19 473</t>
        </r>
      </text>
    </comment>
    <comment ref="R327" authorId="0" shapeId="0" xr:uid="{00000000-0006-0000-0000-00000B3B0000}">
      <text>
        <r>
          <rPr>
            <sz val="9"/>
            <color indexed="81"/>
            <rFont val="Tahoma"/>
            <family val="2"/>
          </rPr>
          <t>Viga +- 1.6% (+- 8 703)
MIN - MID - MAX
1.9% - 3.4% - 5.0%
ÜLDKOGUM: MIN - MID - MAX
 10 087 -  18 790 -  27 493</t>
        </r>
      </text>
    </comment>
    <comment ref="S327" authorId="0" shapeId="0" xr:uid="{00000000-0006-0000-0000-00000C3B0000}">
      <text>
        <r>
          <rPr>
            <sz val="9"/>
            <color indexed="81"/>
            <rFont val="Tahoma"/>
            <family val="2"/>
          </rPr>
          <t>Viga +- 3.1% (+- 6 991)
MIN - MID - MAX
2.4% - 5.4% - 8.5%
ÜLDKOGUM: MIN - MID - MAX
 5 382 -  12 373 -  19 364</t>
        </r>
      </text>
    </comment>
    <comment ref="T327" authorId="0" shapeId="0" xr:uid="{00000000-0006-0000-0000-00000D3B0000}">
      <text>
        <r>
          <rPr>
            <sz val="9"/>
            <color indexed="81"/>
            <rFont val="Tahoma"/>
            <family val="2"/>
          </rPr>
          <t>Viga +- 3.8% (+- 4 749)
MIN - MID - MAX
0.7% - 4.5% - 8.3%
ÜLDKOGUM: MIN - MID - MAX
  907 -  5 656 -  10 405</t>
        </r>
      </text>
    </comment>
    <comment ref="U327" authorId="0" shapeId="0" xr:uid="{00000000-0006-0000-0000-00000E3B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327" authorId="0" shapeId="0" xr:uid="{00000000-0006-0000-0000-0000D93A0000}">
      <text>
        <r>
          <rPr>
            <sz val="9"/>
            <color indexed="81"/>
            <rFont val="Tahoma"/>
            <family val="2"/>
          </rPr>
          <t>Viga +- 0.9% (+- 6 613)
MIN - MID - MAX
0.5% - 1.4% - 2.3%
ÜLDKOGUM: MIN - MID - MAX
 4 012 -  10 625 -  17 238</t>
        </r>
      </text>
    </comment>
    <comment ref="W327" authorId="0" shapeId="0" xr:uid="{00000000-0006-0000-0000-0000DA3A0000}">
      <text>
        <r>
          <rPr>
            <sz val="9"/>
            <color indexed="81"/>
            <rFont val="Tahoma"/>
            <family val="2"/>
          </rPr>
          <t>Viga +- 2.8% (+- 9 615)
MIN - MID - MAX
4.1% - 6.9% - 9.7%
ÜLDKOGUM: MIN - MID - MAX
 14 158 -  23 773 -  33 388</t>
        </r>
      </text>
    </comment>
    <comment ref="X327" authorId="0" shapeId="0" xr:uid="{00000000-0006-0000-0000-0000D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Y327" authorId="0" shapeId="0" xr:uid="{00000000-0006-0000-0000-0000D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7" authorId="0" shapeId="0" xr:uid="{00000000-0006-0000-0000-0000D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7" authorId="0" shapeId="0" xr:uid="{00000000-0006-0000-0000-0000D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7" authorId="0" shapeId="0" xr:uid="{00000000-0006-0000-0000-0000DF3A0000}">
      <text>
        <r>
          <rPr>
            <sz val="9"/>
            <color indexed="81"/>
            <rFont val="Tahoma"/>
            <family val="2"/>
          </rPr>
          <t>Viga +- 3.3% (+- 6 480)
MIN - MID - MAX
2.1% - 5.4% - 8.7%
ÜLDKOGUM: MIN - MID - MAX
 4 145 -  10 625 -  17 105</t>
        </r>
      </text>
    </comment>
    <comment ref="AC327" authorId="0" shapeId="0" xr:uid="{00000000-0006-0000-0000-0000E03A0000}">
      <text>
        <r>
          <rPr>
            <sz val="9"/>
            <color indexed="81"/>
            <rFont val="Tahoma"/>
            <family val="2"/>
          </rPr>
          <t>Viga +- 2.8% (+- 9 615)
MIN - MID - MAX
4.1% - 6.9% - 9.7%
ÜLDKOGUM: MIN - MID - MAX
 14 158 -  23 773 -  33 388</t>
        </r>
      </text>
    </comment>
    <comment ref="AD327" authorId="0" shapeId="0" xr:uid="{00000000-0006-0000-0000-0000E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E327" authorId="0" shapeId="0" xr:uid="{00000000-0006-0000-0000-0000E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7" authorId="0" shapeId="0" xr:uid="{00000000-0006-0000-0000-0000E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7" authorId="0" shapeId="0" xr:uid="{00000000-0006-0000-0000-0000E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7" authorId="0" shapeId="0" xr:uid="{00000000-0006-0000-0000-0000E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7" authorId="0" shapeId="0" xr:uid="{00000000-0006-0000-0000-0000E63A0000}">
      <text>
        <r>
          <rPr>
            <sz val="9"/>
            <color indexed="81"/>
            <rFont val="Tahoma"/>
            <family val="2"/>
          </rPr>
          <t>Viga +- 4.6% (+- 11 096)
MIN - MID - MAX
9.7% - 14.3% - 18.9%
ÜLDKOGUM: MIN - MID - MAX
 23 302 -  34 398 -  45 494</t>
        </r>
      </text>
    </comment>
    <comment ref="AJ327" authorId="0" shapeId="0" xr:uid="{00000000-0006-0000-0000-0000E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K327" authorId="0" shapeId="0" xr:uid="{00000000-0006-0000-0000-0000E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7" authorId="0" shapeId="0" xr:uid="{00000000-0006-0000-0000-0000E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7" authorId="0" shapeId="0" xr:uid="{00000000-0006-0000-0000-0000E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7" authorId="0" shapeId="0" xr:uid="{00000000-0006-0000-0000-0000E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7" authorId="0" shapeId="0" xr:uid="{00000000-0006-0000-0000-0000E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7" authorId="0" shapeId="0" xr:uid="{00000000-0006-0000-0000-0000E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7" authorId="0" shapeId="0" xr:uid="{00000000-0006-0000-0000-0000E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7" authorId="0" shapeId="0" xr:uid="{00000000-0006-0000-0000-0000EF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7" authorId="0" shapeId="0" xr:uid="{00000000-0006-0000-0000-0000F0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7" authorId="0" shapeId="0" xr:uid="{00000000-0006-0000-0000-0000F1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7" authorId="0" shapeId="0" xr:uid="{00000000-0006-0000-0000-0000F2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7" authorId="0" shapeId="0" xr:uid="{00000000-0006-0000-0000-0000F3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7" authorId="0" shapeId="0" xr:uid="{00000000-0006-0000-0000-0000F4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7" authorId="0" shapeId="0" xr:uid="{00000000-0006-0000-0000-0000F5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7" authorId="0" shapeId="0" xr:uid="{00000000-0006-0000-0000-0000F63A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34 398 -  34 398 -  34 398</t>
        </r>
      </text>
    </comment>
    <comment ref="AZ327" authorId="0" shapeId="0" xr:uid="{00000000-0006-0000-0000-0000F7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27" authorId="0" shapeId="0" xr:uid="{00000000-0006-0000-0000-0000F8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7" authorId="0" shapeId="0" xr:uid="{00000000-0006-0000-0000-0000F9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7" authorId="0" shapeId="0" xr:uid="{00000000-0006-0000-0000-0000FA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7" authorId="0" shapeId="0" xr:uid="{00000000-0006-0000-0000-0000FB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7" authorId="0" shapeId="0" xr:uid="{00000000-0006-0000-0000-0000FC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7" authorId="0" shapeId="0" xr:uid="{00000000-0006-0000-0000-0000FD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7" authorId="0" shapeId="0" xr:uid="{00000000-0006-0000-0000-0000FE3A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7" authorId="0" shapeId="0" xr:uid="{00000000-0006-0000-0000-0000FF3A0000}">
      <text>
        <r>
          <rPr>
            <sz val="9"/>
            <color indexed="81"/>
            <rFont val="Tahoma"/>
            <family val="2"/>
          </rPr>
          <t>Viga +- 3.7% (+- 5 070)
MIN - MID - MAX
1.0% - 4.8% - 8.5%
ÜLDKOGUM: MIN - MID - MAX
 1 393 -  6 464 -  11 534</t>
        </r>
      </text>
    </comment>
    <comment ref="BI327" authorId="0" shapeId="0" xr:uid="{00000000-0006-0000-0000-0000003B0000}">
      <text>
        <r>
          <rPr>
            <sz val="9"/>
            <color indexed="81"/>
            <rFont val="Tahoma"/>
            <family val="2"/>
          </rPr>
          <t>Viga +- 1.3% (+- 8 955)
MIN - MID - MAX
1.6% - 2.9% - 4.2%
ÜLDKOGUM: MIN - MID - MAX
 10 822 -  19 777 -  28 732</t>
        </r>
      </text>
    </comment>
    <comment ref="BJ327" authorId="0" shapeId="0" xr:uid="{00000000-0006-0000-0000-0000013B0000}">
      <text>
        <r>
          <rPr>
            <sz val="9"/>
            <color indexed="81"/>
            <rFont val="Tahoma"/>
            <family val="2"/>
          </rPr>
          <t>Viga +- 2.1% (+- 5 751)
MIN - MID - MAX
0.9% - 2.9% - 5.0%
ÜLDKOGUM: MIN - MID - MAX
 2 407 -  8 158 -  13 909</t>
        </r>
      </text>
    </comment>
    <comment ref="BK327" authorId="0" shapeId="0" xr:uid="{00000000-0006-0000-0000-0000023B0000}">
      <text>
        <r>
          <rPr>
            <sz val="9"/>
            <color indexed="81"/>
            <rFont val="Tahoma"/>
            <family val="2"/>
          </rPr>
          <t>Viga +- 3.0% (+- 5 089)
MIN - MID - MAX
0.8% - 3.8% - 6.9%
ÜLDKOGUM: MIN - MID - MAX
 1 358 -  6 446 -  11 535</t>
        </r>
      </text>
    </comment>
    <comment ref="BL327" authorId="0" shapeId="0" xr:uid="{00000000-0006-0000-0000-0000033B0000}">
      <text>
        <r>
          <rPr>
            <sz val="9"/>
            <color indexed="81"/>
            <rFont val="Tahoma"/>
            <family val="2"/>
          </rPr>
          <t>Viga +- 2.5% (+- 4 098)
MIN - MID - MAX
0.0% - 2.5% - 5.1%
ÜLDKOGUM: MIN - MID - MAX
  28 -  4 126 -  8 224</t>
        </r>
      </text>
    </comment>
    <comment ref="BM327" authorId="0" shapeId="0" xr:uid="{00000000-0006-0000-0000-0000043B0000}">
      <text>
        <r>
          <rPr>
            <sz val="9"/>
            <color indexed="81"/>
            <rFont val="Tahoma"/>
            <family val="2"/>
          </rPr>
          <t>Viga +- 3.1% (+- 4 431)
MIN - MID - MAX
0.3% - 3.4% - 6.6%
ÜLDKOGUM: MIN - MID - MAX
  438 -  4 869 -  9 300</t>
        </r>
      </text>
    </comment>
    <comment ref="BN327" authorId="0" shapeId="0" xr:uid="{00000000-0006-0000-0000-0000053B0000}">
      <text>
        <r>
          <rPr>
            <sz val="9"/>
            <color indexed="81"/>
            <rFont val="Tahoma"/>
            <family val="2"/>
          </rPr>
          <t>Viga +- 2.4% (+- 5 154)
MIN - MID - MAX
0.7% - 3.1% - 5.5%
ÜLDKOGUM: MIN - MID - MAX
 1 410 -  6 565 -  11 719</t>
        </r>
      </text>
    </comment>
    <comment ref="BO327" authorId="0" shapeId="0" xr:uid="{00000000-0006-0000-0000-0000063B0000}">
      <text>
        <r>
          <rPr>
            <sz val="9"/>
            <color indexed="81"/>
            <rFont val="Tahoma"/>
            <family val="2"/>
          </rPr>
          <t>Viga +- 2.1% (+- 2 921)
MIN - MID - MAX
0.0% - 1.8% - 3.9%
ÜLDKOGUM: MIN - MID - MAX
   -  2 921 -  6 383</t>
        </r>
      </text>
    </comment>
    <comment ref="BP327" authorId="0" shapeId="0" xr:uid="{00000000-0006-0000-0000-0000073B0000}">
      <text>
        <r>
          <rPr>
            <sz val="9"/>
            <color indexed="81"/>
            <rFont val="Tahoma"/>
            <family val="2"/>
          </rPr>
          <t>Viga +- 2.4% (+- 6 172)
MIN - MID - MAX
1.3% - 3.7% - 6.1%
ÜLDKOGUM: MIN - MID - MAX
 3 300 -  9 471 -  15 643</t>
        </r>
      </text>
    </comment>
    <comment ref="BQ327" authorId="0" shapeId="0" xr:uid="{00000000-0006-0000-0000-0000083B0000}">
      <text>
        <r>
          <rPr>
            <sz val="9"/>
            <color indexed="81"/>
            <rFont val="Tahoma"/>
            <family val="2"/>
          </rPr>
          <t>Viga +- 2.4% (+- 7 423)
MIN - MID - MAX
2.1% - 4.5% - 6.9%
ÜLDKOGUM: MIN - MID - MAX
 6 388 -  13 811 -  21 233</t>
        </r>
      </text>
    </comment>
    <comment ref="BR327" authorId="0" shapeId="0" xr:uid="{00000000-0006-0000-0000-0000093B0000}">
      <text>
        <r>
          <rPr>
            <sz val="9"/>
            <color indexed="81"/>
            <rFont val="Tahoma"/>
            <family val="2"/>
          </rPr>
          <t>Viga +- 1.2% (+- 9 149)
MIN - MID - MAX
1.4% - 2.6% - 3.7%
ÜLDKOGUM: MIN - MID - MAX
 11 438 -  20 588 -  29 737</t>
        </r>
      </text>
    </comment>
    <comment ref="BS327" authorId="0" shapeId="0" xr:uid="{00000000-0006-0000-0000-00000F3B0000}">
      <text>
        <r>
          <rPr>
            <sz val="9"/>
            <color indexed="81"/>
            <rFont val="Tahoma"/>
            <family val="2"/>
          </rPr>
          <t>Viga +- 1.5% (+- 9 413)
MIN - MID - MAX
1.9% - 3.4% - 4.9%
ÜLDKOGUM: MIN - MID - MAX
 12 559 -  21 972 -  31 385</t>
        </r>
      </text>
    </comment>
    <comment ref="BT327" authorId="0" shapeId="0" xr:uid="{00000000-0006-0000-0000-0000103B0000}">
      <text>
        <r>
          <rPr>
            <sz val="9"/>
            <color indexed="81"/>
            <rFont val="Tahoma"/>
            <family val="2"/>
          </rPr>
          <t>Viga +- 1.6% (+- 7 105)
MIN - MID - MAX
1.2% - 2.7% - 4.3%
ÜLDKOGUM: MIN - MID - MAX
 5 322 -  12 427 -  19 532</t>
        </r>
      </text>
    </comment>
    <comment ref="C329" authorId="0" shapeId="0" xr:uid="{00000000-0006-0000-0000-0000113B0000}">
      <text>
        <r>
          <rPr>
            <sz val="9"/>
            <color indexed="81"/>
            <rFont val="Tahoma"/>
            <family val="2"/>
          </rPr>
          <t>Viga +- 2.0% (+- 22 302)
MIN - MID - MAX
10.3% - 12.3% - 14.4%
ÜLDKOGUM: MIN - MID - MAX
 113 638 -  135 940 -  158 243</t>
        </r>
      </text>
    </comment>
    <comment ref="D329" authorId="0" shapeId="0" xr:uid="{00000000-0006-0000-0000-0000143B0000}">
      <text>
        <r>
          <rPr>
            <sz val="9"/>
            <color indexed="81"/>
            <rFont val="Tahoma"/>
            <family val="2"/>
          </rPr>
          <t>Viga +- 3.3% (+- 16 746)
MIN - MID - MAX
12.3% - 15.6% - 18.9%
ÜLDKOGUM: MIN - MID - MAX
 62 842 -  79 588 -  96 334</t>
        </r>
      </text>
    </comment>
    <comment ref="E329" authorId="0" shapeId="0" xr:uid="{00000000-0006-0000-0000-0000153B0000}">
      <text>
        <r>
          <rPr>
            <sz val="9"/>
            <color indexed="81"/>
            <rFont val="Tahoma"/>
            <family val="2"/>
          </rPr>
          <t>Viga +- 2.5% (+- 14 953)
MIN - MID - MAX
7.5% - 10.0% - 12.6%
ÜLDKOGUM: MIN - MID - MAX
 44 576 -  59 529 -  74 481</t>
        </r>
      </text>
    </comment>
    <comment ref="F329" authorId="0" shapeId="0" xr:uid="{00000000-0006-0000-0000-0000163B0000}">
      <text>
        <r>
          <rPr>
            <sz val="9"/>
            <color indexed="81"/>
            <rFont val="Tahoma"/>
            <family val="2"/>
          </rPr>
          <t>Viga +- 5.9% (+- 7 523)
MIN - MID - MAX
6.2% - 12.2% - 18.1%
ÜLDKOGUM: MIN - MID - MAX
 7 905 -  15 428 -  22 951</t>
        </r>
      </text>
    </comment>
    <comment ref="G329" authorId="0" shapeId="0" xr:uid="{00000000-0006-0000-0000-0000173B0000}">
      <text>
        <r>
          <rPr>
            <sz val="9"/>
            <color indexed="81"/>
            <rFont val="Tahoma"/>
            <family val="2"/>
          </rPr>
          <t>Viga +- 5.5% (+- 10 517)
MIN - MID - MAX
11.1% - 16.7% - 22.2%
ÜLDKOGUM: MIN - MID - MAX
 21 256 -  31 772 -  42 289</t>
        </r>
      </text>
    </comment>
    <comment ref="H329" authorId="0" shapeId="0" xr:uid="{00000000-0006-0000-0000-0000183B0000}">
      <text>
        <r>
          <rPr>
            <sz val="9"/>
            <color indexed="81"/>
            <rFont val="Tahoma"/>
            <family val="2"/>
          </rPr>
          <t>Viga +- 4.5% (+- 12 175)
MIN - MID - MAX
11.0% - 15.5% - 20.0%
ÜLDKOGUM: MIN - MID - MAX
 29 825 -  42 000 -  54 175</t>
        </r>
      </text>
    </comment>
    <comment ref="I329" authorId="0" shapeId="0" xr:uid="{00000000-0006-0000-0000-0000193B0000}">
      <text>
        <r>
          <rPr>
            <sz val="9"/>
            <color indexed="81"/>
            <rFont val="Tahoma"/>
            <family val="2"/>
          </rPr>
          <t>Viga +- 3.6% (+- 9 343)
MIN - MID - MAX
5.3% - 9.0% - 12.6%
ÜLDKOGUM: MIN - MID - MAX
 13 618 -  22 961 -  32 304</t>
        </r>
      </text>
    </comment>
    <comment ref="J329" authorId="0" shapeId="0" xr:uid="{00000000-0006-0000-0000-00001A3B0000}">
      <text>
        <r>
          <rPr>
            <sz val="9"/>
            <color indexed="81"/>
            <rFont val="Tahoma"/>
            <family val="2"/>
          </rPr>
          <t>Viga +- 3.4% (+- 8 727)
MIN - MID - MAX
4.3% - 7.7% - 11.0%
ÜLDKOGUM: MIN - MID - MAX
 11 021 -  19 747 -  28 474</t>
        </r>
      </text>
    </comment>
    <comment ref="K329" authorId="0" shapeId="0" xr:uid="{00000000-0006-0000-0000-00001B3B0000}">
      <text>
        <r>
          <rPr>
            <sz val="9"/>
            <color indexed="81"/>
            <rFont val="Tahoma"/>
            <family val="2"/>
          </rPr>
          <t>Viga +- 2.6% (+- 19 366)
MIN - MID - MAX
11.3% - 13.9% - 16.4%
ÜLDKOGUM: MIN - MID - MAX
 84 947 -  104 313 -  123 680</t>
        </r>
      </text>
    </comment>
    <comment ref="L329" authorId="0" shapeId="0" xr:uid="{00000000-0006-0000-0000-00001C3B0000}">
      <text>
        <r>
          <rPr>
            <sz val="9"/>
            <color indexed="81"/>
            <rFont val="Tahoma"/>
            <family val="2"/>
          </rPr>
          <t>Viga +- 3.4% (+- 11 844)
MIN - MID - MAX
7.4% - 10.7% - 14.1%
ÜLDKOGUM: MIN - MID - MAX
 25 786 -  37 630 -  49 474</t>
        </r>
      </text>
    </comment>
    <comment ref="M329" authorId="0" shapeId="0" xr:uid="{00000000-0006-0000-0000-00001D3B0000}">
      <text>
        <r>
          <rPr>
            <sz val="9"/>
            <color indexed="81"/>
            <rFont val="Tahoma"/>
            <family val="2"/>
          </rPr>
          <t>Viga +- 3.5% (+- 12 777)
MIN - MID - MAX
8.8% - 12.3% - 15.9%
ÜLDKOGUM: MIN - MID - MAX
 31 814 -  44 590 -  57 367</t>
        </r>
      </text>
    </comment>
    <comment ref="N329" authorId="0" shapeId="0" xr:uid="{00000000-0006-0000-0000-00001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29" authorId="0" shapeId="0" xr:uid="{00000000-0006-0000-0000-00001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29" authorId="0" shapeId="0" xr:uid="{00000000-0006-0000-0000-00002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29" authorId="0" shapeId="0" xr:uid="{00000000-0006-0000-0000-0000523B0000}">
      <text>
        <r>
          <rPr>
            <sz val="9"/>
            <color indexed="81"/>
            <rFont val="Tahoma"/>
            <family val="2"/>
          </rPr>
          <t>Viga +- 2.6% (+- 17 390)
MIN - MID - MAX
9.7% - 12.3% - 14.8%
ÜLDKOGUM: MIN - MID - MAX
 65 163 -  82 553 -  99 943</t>
        </r>
      </text>
    </comment>
    <comment ref="R329" authorId="0" shapeId="0" xr:uid="{00000000-0006-0000-0000-0000533B0000}">
      <text>
        <r>
          <rPr>
            <sz val="9"/>
            <color indexed="81"/>
            <rFont val="Tahoma"/>
            <family val="2"/>
          </rPr>
          <t>Viga +- 3.3% (+- 17 748)
MIN - MID - MAX
13.3% - 16.6% - 19.8%
ÜLDKOGUM: MIN - MID - MAX
 72 705 -  90 453 -  108 201</t>
        </r>
      </text>
    </comment>
    <comment ref="S329" authorId="0" shapeId="0" xr:uid="{00000000-0006-0000-0000-0000543B0000}">
      <text>
        <r>
          <rPr>
            <sz val="9"/>
            <color indexed="81"/>
            <rFont val="Tahoma"/>
            <family val="2"/>
          </rPr>
          <t>Viga +- 4.9% (+- 11 196)
MIN - MID - MAX
10.7% - 15.6% - 20.5%
ÜLDKOGUM: MIN - MID - MAX
 24 359 -  35 555 -  46 751</t>
        </r>
      </text>
    </comment>
    <comment ref="T329" authorId="0" shapeId="0" xr:uid="{00000000-0006-0000-0000-0000553B0000}">
      <text>
        <r>
          <rPr>
            <sz val="9"/>
            <color indexed="81"/>
            <rFont val="Tahoma"/>
            <family val="2"/>
          </rPr>
          <t>Viga +- 8.4% (+- 10 504)
MIN - MID - MAX
22.0% - 30.4% - 38.8%
ÜLDKOGUM: MIN - MID - MAX
 27 447 -  37 951 -  48 455</t>
        </r>
      </text>
    </comment>
    <comment ref="U329" authorId="0" shapeId="0" xr:uid="{00000000-0006-0000-0000-00005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29" authorId="0" shapeId="0" xr:uid="{00000000-0006-0000-0000-0000213B0000}">
      <text>
        <r>
          <rPr>
            <sz val="9"/>
            <color indexed="81"/>
            <rFont val="Tahoma"/>
            <family val="2"/>
          </rPr>
          <t>Viga +- 2.4% (+- 18 482)
MIN - MID - MAX
9.9% - 12.3% - 14.8%
ÜLDKOGUM: MIN - MID - MAX
 74 849 -  93 331 -  111 813</t>
        </r>
      </text>
    </comment>
    <comment ref="W329" authorId="0" shapeId="0" xr:uid="{00000000-0006-0000-0000-00002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29" authorId="0" shapeId="0" xr:uid="{00000000-0006-0000-0000-0000233B0000}">
      <text>
        <r>
          <rPr>
            <sz val="9"/>
            <color indexed="81"/>
            <rFont val="Tahoma"/>
            <family val="2"/>
          </rPr>
          <t>Viga +- 3.5% (+- 12 777)
MIN - MID - MAX
8.8% - 12.3% - 15.9%
ÜLDKOGUM: MIN - MID - MAX
 31 814 -  44 590 -  57 367</t>
        </r>
      </text>
    </comment>
    <comment ref="Y329" authorId="0" shapeId="0" xr:uid="{00000000-0006-0000-0000-00002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29" authorId="0" shapeId="0" xr:uid="{00000000-0006-0000-0000-00002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29" authorId="0" shapeId="0" xr:uid="{00000000-0006-0000-0000-00002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29" authorId="0" shapeId="0" xr:uid="{00000000-0006-0000-0000-00002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29" authorId="0" shapeId="0" xr:uid="{00000000-0006-0000-0000-00002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29" authorId="0" shapeId="0" xr:uid="{00000000-0006-0000-0000-0000293B0000}">
      <text>
        <r>
          <rPr>
            <sz val="9"/>
            <color indexed="81"/>
            <rFont val="Tahoma"/>
            <family val="2"/>
          </rPr>
          <t>Viga +- 3.5% (+- 12 777)
MIN - MID - MAX
8.8% - 12.3% - 15.9%
ÜLDKOGUM: MIN - MID - MAX
 31 814 -  44 590 -  57 367</t>
        </r>
      </text>
    </comment>
    <comment ref="AE329" authorId="0" shapeId="0" xr:uid="{00000000-0006-0000-0000-00002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29" authorId="0" shapeId="0" xr:uid="{00000000-0006-0000-0000-00002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29" authorId="0" shapeId="0" xr:uid="{00000000-0006-0000-0000-00002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29" authorId="0" shapeId="0" xr:uid="{00000000-0006-0000-0000-00002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29" authorId="0" shapeId="0" xr:uid="{00000000-0006-0000-0000-00002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29" authorId="0" shapeId="0" xr:uid="{00000000-0006-0000-0000-00002F3B0000}">
      <text>
        <r>
          <rPr>
            <sz val="9"/>
            <color indexed="81"/>
            <rFont val="Tahoma"/>
            <family val="2"/>
          </rPr>
          <t>Viga +- 3.5% (+- 12 777)
MIN - MID - MAX
8.8% - 12.3% - 15.9%
ÜLDKOGUM: MIN - MID - MAX
 31 814 -  44 590 -  57 367</t>
        </r>
      </text>
    </comment>
    <comment ref="AK329" authorId="0" shapeId="0" xr:uid="{00000000-0006-0000-0000-00003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29" authorId="0" shapeId="0" xr:uid="{00000000-0006-0000-0000-00003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29" authorId="0" shapeId="0" xr:uid="{00000000-0006-0000-0000-00003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29" authorId="0" shapeId="0" xr:uid="{00000000-0006-0000-0000-00003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29" authorId="0" shapeId="0" xr:uid="{00000000-0006-0000-0000-00003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29" authorId="0" shapeId="0" xr:uid="{00000000-0006-0000-0000-00003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29" authorId="0" shapeId="0" xr:uid="{00000000-0006-0000-0000-00003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29" authorId="0" shapeId="0" xr:uid="{00000000-0006-0000-0000-00003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29" authorId="0" shapeId="0" xr:uid="{00000000-0006-0000-0000-00003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29" authorId="0" shapeId="0" xr:uid="{00000000-0006-0000-0000-00003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29" authorId="0" shapeId="0" xr:uid="{00000000-0006-0000-0000-00003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29" authorId="0" shapeId="0" xr:uid="{00000000-0006-0000-0000-00003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29" authorId="0" shapeId="0" xr:uid="{00000000-0006-0000-0000-00003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29" authorId="0" shapeId="0" xr:uid="{00000000-0006-0000-0000-00003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29" authorId="0" shapeId="0" xr:uid="{00000000-0006-0000-0000-00003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29" authorId="0" shapeId="0" xr:uid="{00000000-0006-0000-0000-00003F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44 590 -  44 590 -  44 590</t>
        </r>
      </text>
    </comment>
    <comment ref="BA329" authorId="0" shapeId="0" xr:uid="{00000000-0006-0000-0000-00004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29" authorId="0" shapeId="0" xr:uid="{00000000-0006-0000-0000-00004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29" authorId="0" shapeId="0" xr:uid="{00000000-0006-0000-0000-00004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29" authorId="0" shapeId="0" xr:uid="{00000000-0006-0000-0000-00004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29" authorId="0" shapeId="0" xr:uid="{00000000-0006-0000-0000-00004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29" authorId="0" shapeId="0" xr:uid="{00000000-0006-0000-0000-00004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29" authorId="0" shapeId="0" xr:uid="{00000000-0006-0000-0000-00004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29" authorId="0" shapeId="0" xr:uid="{00000000-0006-0000-0000-0000473B0000}">
      <text>
        <r>
          <rPr>
            <sz val="9"/>
            <color indexed="81"/>
            <rFont val="Tahoma"/>
            <family val="2"/>
          </rPr>
          <t>Viga +- 3.3% (+- 4 524)
MIN - MID - MAX
0.4% - 3.8% - 7.1%
ÜLDKOGUM: MIN - MID - MAX
  567 -  5 091 -  9 615</t>
        </r>
      </text>
    </comment>
    <comment ref="BI329" authorId="0" shapeId="0" xr:uid="{00000000-0006-0000-0000-0000483B0000}">
      <text>
        <r>
          <rPr>
            <sz val="9"/>
            <color indexed="81"/>
            <rFont val="Tahoma"/>
            <family val="2"/>
          </rPr>
          <t>Viga +- 2.3% (+- 16 148)
MIN - MID - MAX
7.8% - 10.1% - 12.4%
ÜLDKOGUM: MIN - MID - MAX
 53 326 -  69 474 -  85 622</t>
        </r>
      </text>
    </comment>
    <comment ref="BJ329" authorId="0" shapeId="0" xr:uid="{00000000-0006-0000-0000-0000493B0000}">
      <text>
        <r>
          <rPr>
            <sz val="9"/>
            <color indexed="81"/>
            <rFont val="Tahoma"/>
            <family val="2"/>
          </rPr>
          <t>Viga +- 4.7% (+- 13 003)
MIN - MID - MAX
12.9% - 17.6% - 22.3%
ÜLDKOGUM: MIN - MID - MAX
 36 131 -  49 134 -  62 137</t>
        </r>
      </text>
    </comment>
    <comment ref="BK329" authorId="0" shapeId="0" xr:uid="{00000000-0006-0000-0000-00004A3B0000}">
      <text>
        <r>
          <rPr>
            <sz val="9"/>
            <color indexed="81"/>
            <rFont val="Tahoma"/>
            <family val="2"/>
          </rPr>
          <t>Viga +- 6.1% (+- 10 274)
MIN - MID - MAX
12.3% - 18.4% - 24.5%
ÜLDKOGUM: MIN - MID - MAX
 20 697 -  30 971 -  41 246</t>
        </r>
      </text>
    </comment>
    <comment ref="BL329" authorId="0" shapeId="0" xr:uid="{00000000-0006-0000-0000-00004B3B0000}">
      <text>
        <r>
          <rPr>
            <sz val="9"/>
            <color indexed="81"/>
            <rFont val="Tahoma"/>
            <family val="2"/>
          </rPr>
          <t>Viga +- 6.1% (+- 9 947)
MIN - MID - MAX
11.6% - 17.8% - 23.9%
ÜLDKOGUM: MIN - MID - MAX
 18 870 -  28 817 -  38 765</t>
        </r>
      </text>
    </comment>
    <comment ref="BM329" authorId="0" shapeId="0" xr:uid="{00000000-0006-0000-0000-00004C3B0000}">
      <text>
        <r>
          <rPr>
            <sz val="9"/>
            <color indexed="81"/>
            <rFont val="Tahoma"/>
            <family val="2"/>
          </rPr>
          <t>Viga +- 2.1% (+- 2 171)
MIN - MID - MAX
0.0% - 1.5% - 3.6%
ÜLDKOGUM: MIN - MID - MAX
   -  2 171 -  5 158</t>
        </r>
      </text>
    </comment>
    <comment ref="BN329" authorId="0" shapeId="0" xr:uid="{00000000-0006-0000-0000-00004D3B0000}">
      <text>
        <r>
          <rPr>
            <sz val="9"/>
            <color indexed="81"/>
            <rFont val="Tahoma"/>
            <family val="2"/>
          </rPr>
          <t>Viga +- 4.3% (+- 9 052)
MIN - MID - MAX
6.1% - 10.3% - 14.6%
ÜLDKOGUM: MIN - MID - MAX
 12 824 -  21 876 -  30 928</t>
        </r>
      </text>
    </comment>
    <comment ref="BO329" authorId="0" shapeId="0" xr:uid="{00000000-0006-0000-0000-00004E3B0000}">
      <text>
        <r>
          <rPr>
            <sz val="9"/>
            <color indexed="81"/>
            <rFont val="Tahoma"/>
            <family val="2"/>
          </rPr>
          <t>Viga +- 6.0% (+- 9 739)
MIN - MID - MAX
10.8% - 16.8% - 22.7%
ÜLDKOGUM: MIN - MID - MAX
 17 544 -  27 284 -  37 023</t>
        </r>
      </text>
    </comment>
    <comment ref="BP329" authorId="0" shapeId="0" xr:uid="{00000000-0006-0000-0000-00004F3B0000}">
      <text>
        <r>
          <rPr>
            <sz val="9"/>
            <color indexed="81"/>
            <rFont val="Tahoma"/>
            <family val="2"/>
          </rPr>
          <t>Viga +- 4.2% (+- 10 681)
MIN - MID - MAX
8.0% - 12.1% - 16.3%
ÜLDKOGUM: MIN - MID - MAX
 20 415 -  31 097 -  41 778</t>
        </r>
      </text>
    </comment>
    <comment ref="BQ329" authorId="0" shapeId="0" xr:uid="{00000000-0006-0000-0000-0000503B0000}">
      <text>
        <r>
          <rPr>
            <sz val="9"/>
            <color indexed="81"/>
            <rFont val="Tahoma"/>
            <family val="2"/>
          </rPr>
          <t>Viga +- 3.3% (+- 10 332)
MIN - MID - MAX
5.8% - 9.1% - 12.5%
ÜLDKOGUM: MIN - MID - MAX
 17 791 -  28 123 -  38 455</t>
        </r>
      </text>
    </comment>
    <comment ref="BR329" authorId="0" shapeId="0" xr:uid="{00000000-0006-0000-0000-0000513B0000}">
      <text>
        <r>
          <rPr>
            <sz val="9"/>
            <color indexed="81"/>
            <rFont val="Tahoma"/>
            <family val="2"/>
          </rPr>
          <t>Viga +- 2.5% (+- 19 669)
MIN - MID - MAX
11.0% - 13.5% - 16.0%
ÜLDKOGUM: MIN - MID - MAX
 87 466 -  107 135 -  126 803</t>
        </r>
      </text>
    </comment>
    <comment ref="BS329" authorId="0" shapeId="0" xr:uid="{00000000-0006-0000-0000-0000573B0000}">
      <text>
        <r>
          <rPr>
            <sz val="9"/>
            <color indexed="81"/>
            <rFont val="Tahoma"/>
            <family val="2"/>
          </rPr>
          <t>Viga +- 2.8% (+- 18 334)
MIN - MID - MAX
11.8% - 14.6% - 17.5%
ÜLDKOGUM: MIN - MID - MAX
 75 971 -  94 305 -  112 639</t>
        </r>
      </text>
    </comment>
    <comment ref="BT329" authorId="0" shapeId="0" xr:uid="{00000000-0006-0000-0000-0000583B0000}">
      <text>
        <r>
          <rPr>
            <sz val="9"/>
            <color indexed="81"/>
            <rFont val="Tahoma"/>
            <family val="2"/>
          </rPr>
          <t>Viga +- 2.7% (+- 12 582)
MIN - MID - MAX
6.4% - 9.1% - 11.9%
ÜLDKOGUM: MIN - MID - MAX
 29 132 -  41 714 -  54 296</t>
        </r>
      </text>
    </comment>
    <comment ref="C330" authorId="0" shapeId="0" xr:uid="{00000000-0006-0000-0000-0000593B0000}">
      <text>
        <r>
          <rPr>
            <sz val="9"/>
            <color indexed="81"/>
            <rFont val="Tahoma"/>
            <family val="2"/>
          </rPr>
          <t>Viga +- 1.9% (+- 21 068)
MIN - MID - MAX
8.9% - 10.8% - 12.7%
ÜLDKOGUM: MIN - MID - MAX
 98 188 -  119 257 -  140 325</t>
        </r>
      </text>
    </comment>
    <comment ref="D330" authorId="0" shapeId="0" xr:uid="{00000000-0006-0000-0000-00005C3B0000}">
      <text>
        <r>
          <rPr>
            <sz val="9"/>
            <color indexed="81"/>
            <rFont val="Tahoma"/>
            <family val="2"/>
          </rPr>
          <t>Viga +- 2.7% (+- 13 517)
MIN - MID - MAX
6.8% - 9.5% - 12.1%
ÜLDKOGUM: MIN - MID - MAX
 34 824 -  48 341 -  61 857</t>
        </r>
      </text>
    </comment>
    <comment ref="E330" authorId="0" shapeId="0" xr:uid="{00000000-0006-0000-0000-00005D3B0000}">
      <text>
        <r>
          <rPr>
            <sz val="9"/>
            <color indexed="81"/>
            <rFont val="Tahoma"/>
            <family val="2"/>
          </rPr>
          <t>Viga +- 2.7% (+- 16 017)
MIN - MID - MAX
9.0% - 11.7% - 14.4%
ÜLDKOGUM: MIN - MID - MAX
 53 608 -  69 626 -  85 643</t>
        </r>
      </text>
    </comment>
    <comment ref="F330" authorId="0" shapeId="0" xr:uid="{00000000-0006-0000-0000-00005E3B0000}">
      <text>
        <r>
          <rPr>
            <sz val="9"/>
            <color indexed="81"/>
            <rFont val="Tahoma"/>
            <family val="2"/>
          </rPr>
          <t>Viga +- 6.4% (+- 8 169)
MIN - MID - MAX
8.4% - 14.8% - 21.2%
ÜLDKOGUM: MIN - MID - MAX
 10 581 -  18 750 -  26 919</t>
        </r>
      </text>
    </comment>
    <comment ref="G330" authorId="0" shapeId="0" xr:uid="{00000000-0006-0000-0000-00005F3B0000}">
      <text>
        <r>
          <rPr>
            <sz val="9"/>
            <color indexed="81"/>
            <rFont val="Tahoma"/>
            <family val="2"/>
          </rPr>
          <t>Viga +- 4.7% (+- 8 928)
MIN - MID - MAX
6.6% - 11.3% - 16.0%
ÜLDKOGUM: MIN - MID - MAX
 12 582 -  21 510 -  30 438</t>
        </r>
      </text>
    </comment>
    <comment ref="H330" authorId="0" shapeId="0" xr:uid="{00000000-0006-0000-0000-0000603B0000}">
      <text>
        <r>
          <rPr>
            <sz val="9"/>
            <color indexed="81"/>
            <rFont val="Tahoma"/>
            <family val="2"/>
          </rPr>
          <t>Viga +- 3.4% (+- 9 342)
MIN - MID - MAX
5.0% - 8.4% - 11.9%
ÜLDKOGUM: MIN - MID - MAX
 13 474 -  22 815 -  32 157</t>
        </r>
      </text>
    </comment>
    <comment ref="I330" authorId="0" shapeId="0" xr:uid="{00000000-0006-0000-0000-0000613B0000}">
      <text>
        <r>
          <rPr>
            <sz val="9"/>
            <color indexed="81"/>
            <rFont val="Tahoma"/>
            <family val="2"/>
          </rPr>
          <t>Viga +- 4.7% (+- 11 926)
MIN - MID - MAX
11.1% - 15.8% - 20.5%
ÜLDKOGUM: MIN - MID - MAX
 28 516 -  40 442 -  52 367</t>
        </r>
      </text>
    </comment>
    <comment ref="J330" authorId="0" shapeId="0" xr:uid="{00000000-0006-0000-0000-0000623B0000}">
      <text>
        <r>
          <rPr>
            <sz val="9"/>
            <color indexed="81"/>
            <rFont val="Tahoma"/>
            <family val="2"/>
          </rPr>
          <t>Viga +- 3.2% (+- 8 147)
MIN - MID - MAX
3.4% - 6.6% - 9.8%
ÜLDKOGUM: MIN - MID - MAX
 8 868 -  17 015 -  25 162</t>
        </r>
      </text>
    </comment>
    <comment ref="K330" authorId="0" shapeId="0" xr:uid="{00000000-0006-0000-0000-0000633B0000}">
      <text>
        <r>
          <rPr>
            <sz val="9"/>
            <color indexed="81"/>
            <rFont val="Tahoma"/>
            <family val="2"/>
          </rPr>
          <t>Viga +- 2.1% (+- 16 015)
MIN - MID - MAX
6.8% - 9.0% - 11.1%
ÜLDKOGUM: MIN - MID - MAX
 51 480 -  67 495 -  83 509</t>
        </r>
      </text>
    </comment>
    <comment ref="L330" authorId="0" shapeId="0" xr:uid="{00000000-0006-0000-0000-0000643B0000}">
      <text>
        <r>
          <rPr>
            <sz val="9"/>
            <color indexed="81"/>
            <rFont val="Tahoma"/>
            <family val="2"/>
          </rPr>
          <t>Viga +- 3.6% (+- 12 751)
MIN - MID - MAX
9.1% - 12.7% - 16.4%
ÜLDKOGUM: MIN - MID - MAX
 31 859 -  44 610 -  57 361</t>
        </r>
      </text>
    </comment>
    <comment ref="M330" authorId="0" shapeId="0" xr:uid="{00000000-0006-0000-0000-0000653B0000}">
      <text>
        <r>
          <rPr>
            <sz val="9"/>
            <color indexed="81"/>
            <rFont val="Tahoma"/>
            <family val="2"/>
          </rPr>
          <t>Viga +- 3.3% (+- 12 070)
MIN - MID - MAX
7.5% - 10.8% - 14.2%
ÜLDKOGUM: MIN - MID - MAX
 27 048 -  39 118 -  51 188</t>
        </r>
      </text>
    </comment>
    <comment ref="N330" authorId="0" shapeId="0" xr:uid="{00000000-0006-0000-0000-00006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0" authorId="0" shapeId="0" xr:uid="{00000000-0006-0000-0000-00006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0" authorId="0" shapeId="0" xr:uid="{00000000-0006-0000-0000-00006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0" authorId="0" shapeId="0" xr:uid="{00000000-0006-0000-0000-00009A3B0000}">
      <text>
        <r>
          <rPr>
            <sz val="9"/>
            <color indexed="81"/>
            <rFont val="Tahoma"/>
            <family val="2"/>
          </rPr>
          <t>Viga +- 2.4% (+- 16 046)
MIN - MID - MAX
7.8% - 10.2% - 12.6%
ÜLDKOGUM: MIN - MID - MAX
 52 629 -  68 675 -  84 721</t>
        </r>
      </text>
    </comment>
    <comment ref="R330" authorId="0" shapeId="0" xr:uid="{00000000-0006-0000-0000-00009B3B0000}">
      <text>
        <r>
          <rPr>
            <sz val="9"/>
            <color indexed="81"/>
            <rFont val="Tahoma"/>
            <family val="2"/>
          </rPr>
          <t>Viga +- 2.8% (+- 15 497)
MIN - MID - MAX
9.1% - 12.0% - 14.8%
ÜLDKOGUM: MIN - MID - MAX
 49 859 -  65 356 -  80 853</t>
        </r>
      </text>
    </comment>
    <comment ref="S330" authorId="0" shapeId="0" xr:uid="{00000000-0006-0000-0000-00009C3B0000}">
      <text>
        <r>
          <rPr>
            <sz val="9"/>
            <color indexed="81"/>
            <rFont val="Tahoma"/>
            <family val="2"/>
          </rPr>
          <t>Viga +- 3.5% (+- 8 017)
MIN - MID - MAX
3.8% - 7.3% - 10.8%
ÜLDKOGUM: MIN - MID - MAX
 8 579 -  16 595 -  24 612</t>
        </r>
      </text>
    </comment>
    <comment ref="T330" authorId="0" shapeId="0" xr:uid="{00000000-0006-0000-0000-00009D3B0000}">
      <text>
        <r>
          <rPr>
            <sz val="9"/>
            <color indexed="81"/>
            <rFont val="Tahoma"/>
            <family val="2"/>
          </rPr>
          <t>Viga +- 3.7% (+- 4 645)
MIN - MID - MAX
0.6% - 4.3% - 8.0%
ÜLDKOGUM: MIN - MID - MAX
  754 -  5 398 -  10 043</t>
        </r>
      </text>
    </comment>
    <comment ref="U330" authorId="0" shapeId="0" xr:uid="{00000000-0006-0000-0000-00009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0" authorId="0" shapeId="0" xr:uid="{00000000-0006-0000-0000-0000693B0000}">
      <text>
        <r>
          <rPr>
            <sz val="9"/>
            <color indexed="81"/>
            <rFont val="Tahoma"/>
            <family val="2"/>
          </rPr>
          <t>Viga +- 2.3% (+- 17 459)
MIN - MID - MAX
8.5% - 10.8% - 13.1%
ÜLDKOGUM: MIN - MID - MAX
 64 417 -  81 877 -  99 336</t>
        </r>
      </text>
    </comment>
    <comment ref="W330" authorId="0" shapeId="0" xr:uid="{00000000-0006-0000-0000-00006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0" authorId="0" shapeId="0" xr:uid="{00000000-0006-0000-0000-00006B3B0000}">
      <text>
        <r>
          <rPr>
            <sz val="9"/>
            <color indexed="81"/>
            <rFont val="Tahoma"/>
            <family val="2"/>
          </rPr>
          <t>Viga +- 3.3% (+- 12 070)
MIN - MID - MAX
7.5% - 10.8% - 14.2%
ÜLDKOGUM: MIN - MID - MAX
 27 048 -  39 118 -  51 188</t>
        </r>
      </text>
    </comment>
    <comment ref="Y330" authorId="0" shapeId="0" xr:uid="{00000000-0006-0000-0000-00006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0" authorId="0" shapeId="0" xr:uid="{00000000-0006-0000-0000-00006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0" authorId="0" shapeId="0" xr:uid="{00000000-0006-0000-0000-00006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0" authorId="0" shapeId="0" xr:uid="{00000000-0006-0000-0000-00006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0" authorId="0" shapeId="0" xr:uid="{00000000-0006-0000-0000-00007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0" authorId="0" shapeId="0" xr:uid="{00000000-0006-0000-0000-0000713B0000}">
      <text>
        <r>
          <rPr>
            <sz val="9"/>
            <color indexed="81"/>
            <rFont val="Tahoma"/>
            <family val="2"/>
          </rPr>
          <t>Viga +- 3.3% (+- 12 070)
MIN - MID - MAX
7.5% - 10.8% - 14.2%
ÜLDKOGUM: MIN - MID - MAX
 27 048 -  39 118 -  51 188</t>
        </r>
      </text>
    </comment>
    <comment ref="AE330" authorId="0" shapeId="0" xr:uid="{00000000-0006-0000-0000-00007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0" authorId="0" shapeId="0" xr:uid="{00000000-0006-0000-0000-00007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0" authorId="0" shapeId="0" xr:uid="{00000000-0006-0000-0000-00007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0" authorId="0" shapeId="0" xr:uid="{00000000-0006-0000-0000-00007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0" authorId="0" shapeId="0" xr:uid="{00000000-0006-0000-0000-00007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0" authorId="0" shapeId="0" xr:uid="{00000000-0006-0000-0000-0000773B0000}">
      <text>
        <r>
          <rPr>
            <sz val="9"/>
            <color indexed="81"/>
            <rFont val="Tahoma"/>
            <family val="2"/>
          </rPr>
          <t>Viga +- 3.3% (+- 12 070)
MIN - MID - MAX
7.5% - 10.8% - 14.2%
ÜLDKOGUM: MIN - MID - MAX
 27 048 -  39 118 -  51 188</t>
        </r>
      </text>
    </comment>
    <comment ref="AK330" authorId="0" shapeId="0" xr:uid="{00000000-0006-0000-0000-00007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0" authorId="0" shapeId="0" xr:uid="{00000000-0006-0000-0000-00007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0" authorId="0" shapeId="0" xr:uid="{00000000-0006-0000-0000-00007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0" authorId="0" shapeId="0" xr:uid="{00000000-0006-0000-0000-00007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0" authorId="0" shapeId="0" xr:uid="{00000000-0006-0000-0000-00007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0" authorId="0" shapeId="0" xr:uid="{00000000-0006-0000-0000-00007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0" authorId="0" shapeId="0" xr:uid="{00000000-0006-0000-0000-00007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0" authorId="0" shapeId="0" xr:uid="{00000000-0006-0000-0000-00007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0" authorId="0" shapeId="0" xr:uid="{00000000-0006-0000-0000-00008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0" authorId="0" shapeId="0" xr:uid="{00000000-0006-0000-0000-00008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0" authorId="0" shapeId="0" xr:uid="{00000000-0006-0000-0000-00008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0" authorId="0" shapeId="0" xr:uid="{00000000-0006-0000-0000-00008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0" authorId="0" shapeId="0" xr:uid="{00000000-0006-0000-0000-00008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0" authorId="0" shapeId="0" xr:uid="{00000000-0006-0000-0000-00008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0" authorId="0" shapeId="0" xr:uid="{00000000-0006-0000-0000-00008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0" authorId="0" shapeId="0" xr:uid="{00000000-0006-0000-0000-00008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0" authorId="0" shapeId="0" xr:uid="{00000000-0006-0000-0000-000088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39 118 -  39 118 -  39 118</t>
        </r>
      </text>
    </comment>
    <comment ref="BB330" authorId="0" shapeId="0" xr:uid="{00000000-0006-0000-0000-00008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0" authorId="0" shapeId="0" xr:uid="{00000000-0006-0000-0000-00008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0" authorId="0" shapeId="0" xr:uid="{00000000-0006-0000-0000-00008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0" authorId="0" shapeId="0" xr:uid="{00000000-0006-0000-0000-00008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0" authorId="0" shapeId="0" xr:uid="{00000000-0006-0000-0000-00008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0" authorId="0" shapeId="0" xr:uid="{00000000-0006-0000-0000-00008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0" authorId="0" shapeId="0" xr:uid="{00000000-0006-0000-0000-00008F3B0000}">
      <text>
        <r>
          <rPr>
            <sz val="9"/>
            <color indexed="81"/>
            <rFont val="Tahoma"/>
            <family val="2"/>
          </rPr>
          <t>Viga +- 5.4% (+- 7 358)
MIN - MID - MAX
5.3% - 10.7% - 16.2%
ÜLDKOGUM: MIN - MID - MAX
 7 161 -  14 519 -  21 877</t>
        </r>
      </text>
    </comment>
    <comment ref="BI330" authorId="0" shapeId="0" xr:uid="{00000000-0006-0000-0000-0000903B0000}">
      <text>
        <r>
          <rPr>
            <sz val="9"/>
            <color indexed="81"/>
            <rFont val="Tahoma"/>
            <family val="2"/>
          </rPr>
          <t>Viga +- 2.3% (+- 16 078)
MIN - MID - MAX
7.7% - 10.0% - 12.3%
ÜLDKOGUM: MIN - MID - MAX
 52 718 -  68 795 -  84 873</t>
        </r>
      </text>
    </comment>
    <comment ref="BJ330" authorId="0" shapeId="0" xr:uid="{00000000-0006-0000-0000-0000913B0000}">
      <text>
        <r>
          <rPr>
            <sz val="9"/>
            <color indexed="81"/>
            <rFont val="Tahoma"/>
            <family val="2"/>
          </rPr>
          <t>Viga +- 4.0% (+- 11 112)
MIN - MID - MAX
8.1% - 12.0% - 16.0%
ÜLDKOGUM: MIN - MID - MAX
 22 505 -  33 617 -  44 730</t>
        </r>
      </text>
    </comment>
    <comment ref="BK330" authorId="0" shapeId="0" xr:uid="{00000000-0006-0000-0000-0000923B0000}">
      <text>
        <r>
          <rPr>
            <sz val="9"/>
            <color indexed="81"/>
            <rFont val="Tahoma"/>
            <family val="2"/>
          </rPr>
          <t>Viga +- 3.3% (+- 5 571)
MIN - MID - MAX
1.3% - 4.6% - 7.9%
ÜLDKOGUM: MIN - MID - MAX
 2 221 -  7 793 -  13 364</t>
        </r>
      </text>
    </comment>
    <comment ref="BL330" authorId="0" shapeId="0" xr:uid="{00000000-0006-0000-0000-0000933B0000}">
      <text>
        <r>
          <rPr>
            <sz val="9"/>
            <color indexed="81"/>
            <rFont val="Tahoma"/>
            <family val="2"/>
          </rPr>
          <t>Viga +- 4.9% (+- 7 863)
MIN - MID - MAX
5.3% - 10.2% - 15.0%
ÜLDKOGUM: MIN - MID - MAX
 8 617 -  16 480 -  24 343</t>
        </r>
      </text>
    </comment>
    <comment ref="BM330" authorId="0" shapeId="0" xr:uid="{00000000-0006-0000-0000-0000943B0000}">
      <text>
        <r>
          <rPr>
            <sz val="9"/>
            <color indexed="81"/>
            <rFont val="Tahoma"/>
            <family val="2"/>
          </rPr>
          <t>Viga +- 5.8% (+- 8 225)
MIN - MID - MAX
7.4% - 13.2% - 19.0%
ÜLDKOGUM: MIN - MID - MAX
 10 432 -  18 657 -  26 882</t>
        </r>
      </text>
    </comment>
    <comment ref="BN330" authorId="0" shapeId="0" xr:uid="{00000000-0006-0000-0000-0000953B0000}">
      <text>
        <r>
          <rPr>
            <sz val="9"/>
            <color indexed="81"/>
            <rFont val="Tahoma"/>
            <family val="2"/>
          </rPr>
          <t>Viga +- 4.4% (+- 9 358)
MIN - MID - MAX
6.7% - 11.1% - 15.5%
ÜLDKOGUM: MIN - MID - MAX
 14 238 -  23 596 -  32 954</t>
        </r>
      </text>
    </comment>
    <comment ref="BO330" authorId="0" shapeId="0" xr:uid="{00000000-0006-0000-0000-0000963B0000}">
      <text>
        <r>
          <rPr>
            <sz val="9"/>
            <color indexed="81"/>
            <rFont val="Tahoma"/>
            <family val="2"/>
          </rPr>
          <t>Viga +- 6.0% (+- 9 689)
MIN - MID - MAX
10.6% - 16.5% - 22.5%
ÜLDKOGUM: MIN - MID - MAX
 17 243 -  26 932 -  36 621</t>
        </r>
      </text>
    </comment>
    <comment ref="BP330" authorId="0" shapeId="0" xr:uid="{00000000-0006-0000-0000-0000973B0000}">
      <text>
        <r>
          <rPr>
            <sz val="9"/>
            <color indexed="81"/>
            <rFont val="Tahoma"/>
            <family val="2"/>
          </rPr>
          <t>Viga +- 3.4% (+- 8 592)
MIN - MID - MAX
4.1% - 7.5% - 10.8%
ÜLDKOGUM: MIN - MID - MAX
 10 511 -  19 103 -  27 696</t>
        </r>
      </text>
    </comment>
    <comment ref="BQ330" authorId="0" shapeId="0" xr:uid="{00000000-0006-0000-0000-0000983B0000}">
      <text>
        <r>
          <rPr>
            <sz val="9"/>
            <color indexed="81"/>
            <rFont val="Tahoma"/>
            <family val="2"/>
          </rPr>
          <t>Viga +- 3.6% (+- 11 027)
MIN - MID - MAX
7.0% - 10.5% - 14.1%
ÜLDKOGUM: MIN - MID - MAX
 21 520 -  32 547 -  43 574</t>
        </r>
      </text>
    </comment>
    <comment ref="BR330" authorId="0" shapeId="0" xr:uid="{00000000-0006-0000-0000-0000993B0000}">
      <text>
        <r>
          <rPr>
            <sz val="9"/>
            <color indexed="81"/>
            <rFont val="Tahoma"/>
            <family val="2"/>
          </rPr>
          <t>Viga +- 2.3% (+- 17 951)
MIN - MID - MAX
8.7% - 10.9% - 13.2%
ÜLDKOGUM: MIN - MID - MAX
 68 700 -  86 651 -  104 602</t>
        </r>
      </text>
    </comment>
    <comment ref="BS330" authorId="0" shapeId="0" xr:uid="{00000000-0006-0000-0000-00009F3B0000}">
      <text>
        <r>
          <rPr>
            <sz val="9"/>
            <color indexed="81"/>
            <rFont val="Tahoma"/>
            <family val="2"/>
          </rPr>
          <t>Viga +- 2.3% (+- 15 110)
MIN - MID - MAX
7.0% - 9.4% - 11.7%
ÜLDKOGUM: MIN - MID - MAX
 45 218 -  60 327 -  75 437</t>
        </r>
      </text>
    </comment>
    <comment ref="BT330" authorId="0" shapeId="0" xr:uid="{00000000-0006-0000-0000-0000A03B0000}">
      <text>
        <r>
          <rPr>
            <sz val="9"/>
            <color indexed="81"/>
            <rFont val="Tahoma"/>
            <family val="2"/>
          </rPr>
          <t>Viga +- 3.2% (+- 14 637)
MIN - MID - MAX
9.7% - 12.9% - 16.1%
ÜLDKOGUM: MIN - MID - MAX
 44 243 -  58 879 -  73 516</t>
        </r>
      </text>
    </comment>
    <comment ref="C331" authorId="0" shapeId="0" xr:uid="{00000000-0006-0000-0000-0000A13B0000}">
      <text>
        <r>
          <rPr>
            <sz val="9"/>
            <color indexed="81"/>
            <rFont val="Tahoma"/>
            <family val="2"/>
          </rPr>
          <t>Viga +- 2.0% (+- 21 870)
MIN - MID - MAX
9.8% - 11.8% - 13.8%
ÜLDKOGUM: MIN - MID - MAX
 108 050 -  129 921 -  151 791</t>
        </r>
      </text>
    </comment>
    <comment ref="D331" authorId="0" shapeId="0" xr:uid="{00000000-0006-0000-0000-0000A43B0000}">
      <text>
        <r>
          <rPr>
            <sz val="9"/>
            <color indexed="81"/>
            <rFont val="Tahoma"/>
            <family val="2"/>
          </rPr>
          <t>Viga +- 3.0% (+- 15 209)
MIN - MID - MAX
9.4% - 12.4% - 15.4%
ÜLDKOGUM: MIN - MID - MAX
 48 032 -  63 241 -  78 449</t>
        </r>
      </text>
    </comment>
    <comment ref="E331" authorId="0" shapeId="0" xr:uid="{00000000-0006-0000-0000-0000A53B0000}">
      <text>
        <r>
          <rPr>
            <sz val="9"/>
            <color indexed="81"/>
            <rFont val="Tahoma"/>
            <family val="2"/>
          </rPr>
          <t>Viga +- 2.7% (+- 15 781)
MIN - MID - MAX
8.7% - 11.3% - 14.0%
ÜLDKOGUM: MIN - MID - MAX
 51 501 -  67 282 -  83 063</t>
        </r>
      </text>
    </comment>
    <comment ref="F331" authorId="0" shapeId="0" xr:uid="{00000000-0006-0000-0000-0000A63B0000}">
      <text>
        <r>
          <rPr>
            <sz val="9"/>
            <color indexed="81"/>
            <rFont val="Tahoma"/>
            <family val="2"/>
          </rPr>
          <t>Viga +- 8.2% (+- 10 357)
MIN - MID - MAX
20.1% - 28.2% - 36.4%
ÜLDKOGUM: MIN - MID - MAX
 25 431 -  35 787 -  46 144</t>
        </r>
      </text>
    </comment>
    <comment ref="G331" authorId="0" shapeId="0" xr:uid="{00000000-0006-0000-0000-0000A73B0000}">
      <text>
        <r>
          <rPr>
            <sz val="9"/>
            <color indexed="81"/>
            <rFont val="Tahoma"/>
            <family val="2"/>
          </rPr>
          <t>Viga +- 5.0% (+- 9 557)
MIN - MID - MAX
8.2% - 13.2% - 18.2%
ÜLDKOGUM: MIN - MID - MAX
 15 637 -  25 194 -  34 751</t>
        </r>
      </text>
    </comment>
    <comment ref="H331" authorId="0" shapeId="0" xr:uid="{00000000-0006-0000-0000-0000A83B0000}">
      <text>
        <r>
          <rPr>
            <sz val="9"/>
            <color indexed="81"/>
            <rFont val="Tahoma"/>
            <family val="2"/>
          </rPr>
          <t>Viga +- 3.4% (+- 9 179)
MIN - MID - MAX
4.7% - 8.1% - 11.5%
ÜLDKOGUM: MIN - MID - MAX
 12 773 -  21 953 -  31 132</t>
        </r>
      </text>
    </comment>
    <comment ref="I331" authorId="0" shapeId="0" xr:uid="{00000000-0006-0000-0000-0000A93B0000}">
      <text>
        <r>
          <rPr>
            <sz val="9"/>
            <color indexed="81"/>
            <rFont val="Tahoma"/>
            <family val="2"/>
          </rPr>
          <t>Viga +- 3.6% (+- 9 152)
MIN - MID - MAX
5.0% - 8.6% - 12.1%
ÜLDKOGUM: MIN - MID - MAX
 12 783 -  21 935 -  31 087</t>
        </r>
      </text>
    </comment>
    <comment ref="J331" authorId="0" shapeId="0" xr:uid="{00000000-0006-0000-0000-0000AA3B0000}">
      <text>
        <r>
          <rPr>
            <sz val="9"/>
            <color indexed="81"/>
            <rFont val="Tahoma"/>
            <family val="2"/>
          </rPr>
          <t>Viga +- 3.8% (+- 9 885)
MIN - MID - MAX
6.3% - 10.1% - 13.9%
ÜLDKOGUM: MIN - MID - MAX
 16 136 -  26 020 -  35 905</t>
        </r>
      </text>
    </comment>
    <comment ref="K331" authorId="0" shapeId="0" xr:uid="{00000000-0006-0000-0000-0000AB3B0000}">
      <text>
        <r>
          <rPr>
            <sz val="9"/>
            <color indexed="81"/>
            <rFont val="Tahoma"/>
            <family val="2"/>
          </rPr>
          <t>Viga +- 2.8% (+- 20 830)
MIN - MID - MAX
13.8% - 16.6% - 19.3%
ÜLDKOGUM: MIN - MID - MAX
 103 742 -  124 571 -  145 401</t>
        </r>
      </text>
    </comment>
    <comment ref="L331" authorId="0" shapeId="0" xr:uid="{00000000-0006-0000-0000-0000AC3B0000}">
      <text>
        <r>
          <rPr>
            <sz val="9"/>
            <color indexed="81"/>
            <rFont val="Tahoma"/>
            <family val="2"/>
          </rPr>
          <t>Viga +- 2.8% (+- 9 653)
MIN - MID - MAX
4.1% - 6.8% - 9.6%
ÜLDKOGUM: MIN - MID - MAX
 14 296 -  23 949 -  33 602</t>
        </r>
      </text>
    </comment>
    <comment ref="M331" authorId="0" shapeId="0" xr:uid="{00000000-0006-0000-0000-0000AD3B0000}">
      <text>
        <r>
          <rPr>
            <sz val="9"/>
            <color indexed="81"/>
            <rFont val="Tahoma"/>
            <family val="2"/>
          </rPr>
          <t>Viga +- 3.5% (+- 12 530)
MIN - MID - MAX
8.3% - 11.8% - 15.2%
ÜLDKOGUM: MIN - MID - MAX
 30 086 -  42 616 -  55 146</t>
        </r>
      </text>
    </comment>
    <comment ref="N331" authorId="0" shapeId="0" xr:uid="{00000000-0006-0000-0000-0000A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1" authorId="0" shapeId="0" xr:uid="{00000000-0006-0000-0000-0000A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1" authorId="0" shapeId="0" xr:uid="{00000000-0006-0000-0000-0000B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1" authorId="0" shapeId="0" xr:uid="{00000000-0006-0000-0000-0000E23B0000}">
      <text>
        <r>
          <rPr>
            <sz val="9"/>
            <color indexed="81"/>
            <rFont val="Tahoma"/>
            <family val="2"/>
          </rPr>
          <t>Viga +- 2.7% (+- 17 892)
MIN - MID - MAX
10.4% - 13.1% - 15.8%
ÜLDKOGUM: MIN - MID - MAX
 70 343 -  88 234 -  106 126</t>
        </r>
      </text>
    </comment>
    <comment ref="R331" authorId="0" shapeId="0" xr:uid="{00000000-0006-0000-0000-0000E33B0000}">
      <text>
        <r>
          <rPr>
            <sz val="9"/>
            <color indexed="81"/>
            <rFont val="Tahoma"/>
            <family val="2"/>
          </rPr>
          <t>Viga +- 2.6% (+- 14 068)
MIN - MID - MAX
7.0% - 9.6% - 12.2%
ÜLDKOGUM: MIN - MID - MAX
 38 376 -  52 443 -  66 511</t>
        </r>
      </text>
    </comment>
    <comment ref="S331" authorId="0" shapeId="0" xr:uid="{00000000-0006-0000-0000-0000E43B0000}">
      <text>
        <r>
          <rPr>
            <sz val="9"/>
            <color indexed="81"/>
            <rFont val="Tahoma"/>
            <family val="2"/>
          </rPr>
          <t>Viga +- 4.5% (+- 10 352)
MIN - MID - MAX
8.4% - 12.9% - 17.5%
ÜLDKOGUM: MIN - MID - MAX
 19 116 -  29 469 -  39 821</t>
        </r>
      </text>
    </comment>
    <comment ref="T331" authorId="0" shapeId="0" xr:uid="{00000000-0006-0000-0000-0000E53B0000}">
      <text>
        <r>
          <rPr>
            <sz val="9"/>
            <color indexed="81"/>
            <rFont val="Tahoma"/>
            <family val="2"/>
          </rPr>
          <t>Viga +- 5.8% (+- 7 275)
MIN - MID - MAX
5.6% - 11.5% - 17.3%
ÜLDKOGUM: MIN - MID - MAX
 7 037 -  14 312 -  21 587</t>
        </r>
      </text>
    </comment>
    <comment ref="U331" authorId="0" shapeId="0" xr:uid="{00000000-0006-0000-0000-0000E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1" authorId="0" shapeId="0" xr:uid="{00000000-0006-0000-0000-0000B13B0000}">
      <text>
        <r>
          <rPr>
            <sz val="9"/>
            <color indexed="81"/>
            <rFont val="Tahoma"/>
            <family val="2"/>
          </rPr>
          <t>Viga +- 2.4% (+- 18 124)
MIN - MID - MAX
9.4% - 11.8% - 14.2%
ÜLDKOGUM: MIN - MID - MAX
 71 074 -  89 198 -  107 322</t>
        </r>
      </text>
    </comment>
    <comment ref="W331" authorId="0" shapeId="0" xr:uid="{00000000-0006-0000-0000-0000B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1" authorId="0" shapeId="0" xr:uid="{00000000-0006-0000-0000-0000B33B0000}">
      <text>
        <r>
          <rPr>
            <sz val="9"/>
            <color indexed="81"/>
            <rFont val="Tahoma"/>
            <family val="2"/>
          </rPr>
          <t>Viga +- 3.5% (+- 12 530)
MIN - MID - MAX
8.3% - 11.8% - 15.2%
ÜLDKOGUM: MIN - MID - MAX
 30 086 -  42 616 -  55 146</t>
        </r>
      </text>
    </comment>
    <comment ref="Y331" authorId="0" shapeId="0" xr:uid="{00000000-0006-0000-0000-0000B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1" authorId="0" shapeId="0" xr:uid="{00000000-0006-0000-0000-0000B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1" authorId="0" shapeId="0" xr:uid="{00000000-0006-0000-0000-0000B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1" authorId="0" shapeId="0" xr:uid="{00000000-0006-0000-0000-0000B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1" authorId="0" shapeId="0" xr:uid="{00000000-0006-0000-0000-0000B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1" authorId="0" shapeId="0" xr:uid="{00000000-0006-0000-0000-0000B93B0000}">
      <text>
        <r>
          <rPr>
            <sz val="9"/>
            <color indexed="81"/>
            <rFont val="Tahoma"/>
            <family val="2"/>
          </rPr>
          <t>Viga +- 3.5% (+- 12 530)
MIN - MID - MAX
8.3% - 11.8% - 15.2%
ÜLDKOGUM: MIN - MID - MAX
 30 086 -  42 616 -  55 146</t>
        </r>
      </text>
    </comment>
    <comment ref="AE331" authorId="0" shapeId="0" xr:uid="{00000000-0006-0000-0000-0000B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1" authorId="0" shapeId="0" xr:uid="{00000000-0006-0000-0000-0000B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1" authorId="0" shapeId="0" xr:uid="{00000000-0006-0000-0000-0000B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1" authorId="0" shapeId="0" xr:uid="{00000000-0006-0000-0000-0000B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1" authorId="0" shapeId="0" xr:uid="{00000000-0006-0000-0000-0000B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1" authorId="0" shapeId="0" xr:uid="{00000000-0006-0000-0000-0000BF3B0000}">
      <text>
        <r>
          <rPr>
            <sz val="9"/>
            <color indexed="81"/>
            <rFont val="Tahoma"/>
            <family val="2"/>
          </rPr>
          <t>Viga +- 3.5% (+- 12 530)
MIN - MID - MAX
8.3% - 11.8% - 15.2%
ÜLDKOGUM: MIN - MID - MAX
 30 086 -  42 616 -  55 146</t>
        </r>
      </text>
    </comment>
    <comment ref="AK331" authorId="0" shapeId="0" xr:uid="{00000000-0006-0000-0000-0000C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1" authorId="0" shapeId="0" xr:uid="{00000000-0006-0000-0000-0000C1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1" authorId="0" shapeId="0" xr:uid="{00000000-0006-0000-0000-0000C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1" authorId="0" shapeId="0" xr:uid="{00000000-0006-0000-0000-0000C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1" authorId="0" shapeId="0" xr:uid="{00000000-0006-0000-0000-0000C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1" authorId="0" shapeId="0" xr:uid="{00000000-0006-0000-0000-0000C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1" authorId="0" shapeId="0" xr:uid="{00000000-0006-0000-0000-0000C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1" authorId="0" shapeId="0" xr:uid="{00000000-0006-0000-0000-0000C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1" authorId="0" shapeId="0" xr:uid="{00000000-0006-0000-0000-0000C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1" authorId="0" shapeId="0" xr:uid="{00000000-0006-0000-0000-0000C9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1" authorId="0" shapeId="0" xr:uid="{00000000-0006-0000-0000-0000C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1" authorId="0" shapeId="0" xr:uid="{00000000-0006-0000-0000-0000CB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1" authorId="0" shapeId="0" xr:uid="{00000000-0006-0000-0000-0000C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1" authorId="0" shapeId="0" xr:uid="{00000000-0006-0000-0000-0000C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1" authorId="0" shapeId="0" xr:uid="{00000000-0006-0000-0000-0000C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1" authorId="0" shapeId="0" xr:uid="{00000000-0006-0000-0000-0000C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1" authorId="0" shapeId="0" xr:uid="{00000000-0006-0000-0000-0000D0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1" authorId="0" shapeId="0" xr:uid="{00000000-0006-0000-0000-0000D13B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42 616 -  42 616 -  42 616</t>
        </r>
      </text>
    </comment>
    <comment ref="BC331" authorId="0" shapeId="0" xr:uid="{00000000-0006-0000-0000-0000D2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1" authorId="0" shapeId="0" xr:uid="{00000000-0006-0000-0000-0000D3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1" authorId="0" shapeId="0" xr:uid="{00000000-0006-0000-0000-0000D4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1" authorId="0" shapeId="0" xr:uid="{00000000-0006-0000-0000-0000D5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1" authorId="0" shapeId="0" xr:uid="{00000000-0006-0000-0000-0000D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1" authorId="0" shapeId="0" xr:uid="{00000000-0006-0000-0000-0000D73B0000}">
      <text>
        <r>
          <rPr>
            <sz val="9"/>
            <color indexed="81"/>
            <rFont val="Tahoma"/>
            <family val="2"/>
          </rPr>
          <t>Viga +- 6.2% (+- 8 389)
MIN - MID - MAX
8.4% - 14.6% - 20.8%
ÜLDKOGUM: MIN - MID - MAX
 11 335 -  19 724 -  28 114</t>
        </r>
      </text>
    </comment>
    <comment ref="BI331" authorId="0" shapeId="0" xr:uid="{00000000-0006-0000-0000-0000D83B0000}">
      <text>
        <r>
          <rPr>
            <sz val="9"/>
            <color indexed="81"/>
            <rFont val="Tahoma"/>
            <family val="2"/>
          </rPr>
          <t>Viga +- 2.5% (+- 17 347)
MIN - MID - MAX
9.4% - 11.9% - 14.4%
ÜLDKOGUM: MIN - MID - MAX
 64 454 -  81 801 -  99 147</t>
        </r>
      </text>
    </comment>
    <comment ref="BJ331" authorId="0" shapeId="0" xr:uid="{00000000-0006-0000-0000-0000D93B0000}">
      <text>
        <r>
          <rPr>
            <sz val="9"/>
            <color indexed="81"/>
            <rFont val="Tahoma"/>
            <family val="2"/>
          </rPr>
          <t>Viga +- 3.8% (+- 10 676)
MIN - MID - MAX
7.2% - 11.0% - 14.8%
ÜLDKOGUM: MIN - MID - MAX
 19 984 -  30 660 -  41 336</t>
        </r>
      </text>
    </comment>
    <comment ref="BK331" authorId="0" shapeId="0" xr:uid="{00000000-0006-0000-0000-0000DA3B0000}">
      <text>
        <r>
          <rPr>
            <sz val="9"/>
            <color indexed="81"/>
            <rFont val="Tahoma"/>
            <family val="2"/>
          </rPr>
          <t>Viga +- 3.1% (+- 5 238)
MIN - MID - MAX
1.0% - 4.1% - 7.2%
ÜLDKOGUM: MIN - MID - MAX
 1 610 -  6 848 -  12 086</t>
        </r>
      </text>
    </comment>
    <comment ref="BL331" authorId="0" shapeId="0" xr:uid="{00000000-0006-0000-0000-0000DB3B0000}">
      <text>
        <r>
          <rPr>
            <sz val="9"/>
            <color indexed="81"/>
            <rFont val="Tahoma"/>
            <family val="2"/>
          </rPr>
          <t>Viga +- 4.4% (+- 7 080)
MIN - MID - MAX
3.7% - 8.1% - 12.4%
ÜLDKOGUM: MIN - MID - MAX
 5 973 -  13 053 -  20 133</t>
        </r>
      </text>
    </comment>
    <comment ref="BM331" authorId="0" shapeId="0" xr:uid="{00000000-0006-0000-0000-0000DC3B0000}">
      <text>
        <r>
          <rPr>
            <sz val="9"/>
            <color indexed="81"/>
            <rFont val="Tahoma"/>
            <family val="2"/>
          </rPr>
          <t>Viga +- 6.1% (+- 8 604)
MIN - MID - MAX
8.6% - 14.7% - 20.8%
ÜLDKOGUM: MIN - MID - MAX
 12 170 -  20 774 -  29 378</t>
        </r>
      </text>
    </comment>
    <comment ref="BN331" authorId="0" shapeId="0" xr:uid="{00000000-0006-0000-0000-0000DD3B0000}">
      <text>
        <r>
          <rPr>
            <sz val="9"/>
            <color indexed="81"/>
            <rFont val="Tahoma"/>
            <family val="2"/>
          </rPr>
          <t>Viga +- 4.6% (+- 9 745)
MIN - MID - MAX
7.6% - 12.2% - 16.8%
ÜLDKOGUM: MIN - MID - MAX
 16 162 -  25 907 -  35 653</t>
        </r>
      </text>
    </comment>
    <comment ref="BO331" authorId="0" shapeId="0" xr:uid="{00000000-0006-0000-0000-0000DE3B0000}">
      <text>
        <r>
          <rPr>
            <sz val="9"/>
            <color indexed="81"/>
            <rFont val="Tahoma"/>
            <family val="2"/>
          </rPr>
          <t>Viga +- 6.4% (+- 10 392)
MIN - MID - MAX
13.4% - 19.8% - 26.2%
ÜLDKOGUM: MIN - MID - MAX
 21 852 -  32 244 -  42 636</t>
        </r>
      </text>
    </comment>
    <comment ref="BP331" authorId="0" shapeId="0" xr:uid="{00000000-0006-0000-0000-0000DF3B0000}">
      <text>
        <r>
          <rPr>
            <sz val="9"/>
            <color indexed="81"/>
            <rFont val="Tahoma"/>
            <family val="2"/>
          </rPr>
          <t>Viga +- 3.5% (+- 8 897)
MIN - MID - MAX
4.6% - 8.1% - 11.5%
ÜLDKOGUM: MIN - MID - MAX
 11 716 -  20 613 -  29 510</t>
        </r>
      </text>
    </comment>
    <comment ref="BQ331" authorId="0" shapeId="0" xr:uid="{00000000-0006-0000-0000-0000E03B0000}">
      <text>
        <r>
          <rPr>
            <sz val="9"/>
            <color indexed="81"/>
            <rFont val="Tahoma"/>
            <family val="2"/>
          </rPr>
          <t>Viga +- 3.0% (+- 9 402)
MIN - MID - MAX
4.4% - 7.4% - 10.4%
ÜLDKOGUM: MIN - MID - MAX
 13 457 -  22 859 -  32 261</t>
        </r>
      </text>
    </comment>
    <comment ref="BR331" authorId="0" shapeId="0" xr:uid="{00000000-0006-0000-0000-0000E13B0000}">
      <text>
        <r>
          <rPr>
            <sz val="9"/>
            <color indexed="81"/>
            <rFont val="Tahoma"/>
            <family val="2"/>
          </rPr>
          <t>Viga +- 2.5% (+- 19 591)
MIN - MID - MAX
10.9% - 13.4% - 15.8%
ÜLDKOGUM: MIN - MID - MAX
 86 542 -  106 133 -  125 724</t>
        </r>
      </text>
    </comment>
    <comment ref="BS331" authorId="0" shapeId="0" xr:uid="{00000000-0006-0000-0000-0000E73B0000}">
      <text>
        <r>
          <rPr>
            <sz val="9"/>
            <color indexed="81"/>
            <rFont val="Tahoma"/>
            <family val="2"/>
          </rPr>
          <t>Viga +- 2.7% (+- 17 182)
MIN - MID - MAX
9.9% - 12.5% - 15.2%
ÜLDKOGUM: MIN - MID - MAX
 63 666 -  80 848 -  98 030</t>
        </r>
      </text>
    </comment>
    <comment ref="BT331" authorId="0" shapeId="0" xr:uid="{00000000-0006-0000-0000-0000E83B0000}">
      <text>
        <r>
          <rPr>
            <sz val="9"/>
            <color indexed="81"/>
            <rFont val="Tahoma"/>
            <family val="2"/>
          </rPr>
          <t>Viga +- 3.0% (+- 13 529)
MIN - MID - MAX
7.8% - 10.7% - 13.7%
ÜLDKOGUM: MIN - MID - MAX
 35 570 -  49 099 -  62 628</t>
        </r>
      </text>
    </comment>
    <comment ref="C332" authorId="0" shapeId="0" xr:uid="{00000000-0006-0000-0000-0000E93B0000}">
      <text>
        <r>
          <rPr>
            <sz val="9"/>
            <color indexed="81"/>
            <rFont val="Tahoma"/>
            <family val="2"/>
          </rPr>
          <t>Viga +- 1.5% (+- 16 117)
MIN - MID - MAX
4.5% - 6.0% - 7.5%
ÜLDKOGUM: MIN - MID - MAX
 50 100 -  66 217 -  82 333</t>
        </r>
      </text>
    </comment>
    <comment ref="D332" authorId="0" shapeId="0" xr:uid="{00000000-0006-0000-0000-0000EC3B0000}">
      <text>
        <r>
          <rPr>
            <sz val="9"/>
            <color indexed="81"/>
            <rFont val="Tahoma"/>
            <family val="2"/>
          </rPr>
          <t>Viga +- 1.3% (+- 6 825)
MIN - MID - MAX
0.9% - 2.2% - 3.6%
ÜLDKOGUM: MIN - MID - MAX
 4 586 -  11 411 -  18 236</t>
        </r>
      </text>
    </comment>
    <comment ref="E332" authorId="0" shapeId="0" xr:uid="{00000000-0006-0000-0000-0000ED3B0000}">
      <text>
        <r>
          <rPr>
            <sz val="9"/>
            <color indexed="81"/>
            <rFont val="Tahoma"/>
            <family val="2"/>
          </rPr>
          <t>Viga +- 2.4% (+- 13 970)
MIN - MID - MAX
6.3% - 8.6% - 11.0%
ÜLDKOGUM: MIN - MID - MAX
 37 191 -  51 161 -  65 131</t>
        </r>
      </text>
    </comment>
    <comment ref="F332" authorId="0" shapeId="0" xr:uid="{00000000-0006-0000-0000-0000E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G332" authorId="0" shapeId="0" xr:uid="{00000000-0006-0000-0000-0000EF3B0000}">
      <text>
        <r>
          <rPr>
            <sz val="9"/>
            <color indexed="81"/>
            <rFont val="Tahoma"/>
            <family val="2"/>
          </rPr>
          <t>Viga +- 3.4% (+- 6 523)
MIN - MID - MAX
2.2% - 5.7% - 9.1%
ÜLDKOGUM: MIN - MID - MAX
 4 277 -  10 800 -  17 323</t>
        </r>
      </text>
    </comment>
    <comment ref="H332" authorId="0" shapeId="0" xr:uid="{00000000-0006-0000-0000-0000F03B0000}">
      <text>
        <r>
          <rPr>
            <sz val="9"/>
            <color indexed="81"/>
            <rFont val="Tahoma"/>
            <family val="2"/>
          </rPr>
          <t>Viga +- 2.8% (+- 7 578)
MIN - MID - MAX
2.6% - 5.4% - 8.2%
ÜLDKOGUM: MIN - MID - MAX
 6 952 -  14 531 -  22 109</t>
        </r>
      </text>
    </comment>
    <comment ref="I332" authorId="0" shapeId="0" xr:uid="{00000000-0006-0000-0000-0000F13B0000}">
      <text>
        <r>
          <rPr>
            <sz val="9"/>
            <color indexed="81"/>
            <rFont val="Tahoma"/>
            <family val="2"/>
          </rPr>
          <t>Viga +- 3.0% (+- 7 781)
MIN - MID - MAX
3.0% - 6.0% - 9.1%
ÜLDKOGUM: MIN - MID - MAX
 7 647 -  15 428 -  23 209</t>
        </r>
      </text>
    </comment>
    <comment ref="J332" authorId="0" shapeId="0" xr:uid="{00000000-0006-0000-0000-0000F23B0000}">
      <text>
        <r>
          <rPr>
            <sz val="9"/>
            <color indexed="81"/>
            <rFont val="Tahoma"/>
            <family val="2"/>
          </rPr>
          <t>Viga +- 3.8% (+- 9 854)
MIN - MID - MAX
6.2% - 10.0% - 13.8%
ÜLDKOGUM: MIN - MID - MAX
 15 985 -  25 839 -  35 693</t>
        </r>
      </text>
    </comment>
    <comment ref="K332" authorId="0" shapeId="0" xr:uid="{00000000-0006-0000-0000-0000F33B0000}">
      <text>
        <r>
          <rPr>
            <sz val="9"/>
            <color indexed="81"/>
            <rFont val="Tahoma"/>
            <family val="2"/>
          </rPr>
          <t>Viga +- 2.2% (+- 16 647)
MIN - MID - MAX
7.6% - 9.8% - 12.0%
ÜLDKOGUM: MIN - MID - MAX
 56 936 -  73 583 -  90 230</t>
        </r>
      </text>
    </comment>
    <comment ref="L332" authorId="0" shapeId="0" xr:uid="{00000000-0006-0000-0000-0000F43B0000}">
      <text>
        <r>
          <rPr>
            <sz val="9"/>
            <color indexed="81"/>
            <rFont val="Tahoma"/>
            <family val="2"/>
          </rPr>
          <t>Viga +- 1.6% (+- 5 475)
MIN - MID - MAX
0.5% - 2.1% - 3.7%
ÜLDKOGUM: MIN - MID - MAX
 1 857 -  7 332 -  12 807</t>
        </r>
      </text>
    </comment>
    <comment ref="M332" authorId="0" shapeId="0" xr:uid="{00000000-0006-0000-0000-0000F53B0000}">
      <text>
        <r>
          <rPr>
            <sz val="9"/>
            <color indexed="81"/>
            <rFont val="Tahoma"/>
            <family val="2"/>
          </rPr>
          <t>Viga +- 2.6% (+- 9 233)
MIN - MID - MAX
3.5% - 6.0% - 8.6%
ÜLDKOGUM: MIN - MID - MAX
 12 487 -  21 720 -  30 953</t>
        </r>
      </text>
    </comment>
    <comment ref="N332" authorId="0" shapeId="0" xr:uid="{00000000-0006-0000-0000-0000F6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2" authorId="0" shapeId="0" xr:uid="{00000000-0006-0000-0000-0000F7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2" authorId="0" shapeId="0" xr:uid="{00000000-0006-0000-0000-0000F8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2" authorId="0" shapeId="0" xr:uid="{00000000-0006-0000-0000-00002A3C0000}">
      <text>
        <r>
          <rPr>
            <sz val="9"/>
            <color indexed="81"/>
            <rFont val="Tahoma"/>
            <family val="2"/>
          </rPr>
          <t>Viga +- 1.8% (+- 11 952)
MIN - MID - MAX
3.6% - 5.4% - 7.1%
ÜLDKOGUM: MIN - MID - MAX
 24 206 -  36 158 -  48 110</t>
        </r>
      </text>
    </comment>
    <comment ref="R332" authorId="0" shapeId="0" xr:uid="{00000000-0006-0000-0000-00002B3C0000}">
      <text>
        <r>
          <rPr>
            <sz val="9"/>
            <color indexed="81"/>
            <rFont val="Tahoma"/>
            <family val="2"/>
          </rPr>
          <t>Viga +- 1.8% (+- 9 818)
MIN - MID - MAX
2.6% - 4.4% - 6.2%
ÜLDKOGUM: MIN - MID - MAX
 14 338 -  24 155 -  33 973</t>
        </r>
      </text>
    </comment>
    <comment ref="S332" authorId="0" shapeId="0" xr:uid="{00000000-0006-0000-0000-00002C3C0000}">
      <text>
        <r>
          <rPr>
            <sz val="9"/>
            <color indexed="81"/>
            <rFont val="Tahoma"/>
            <family val="2"/>
          </rPr>
          <t>Viga +- 3.4% (+- 7 797)
MIN - MID - MAX
3.4% - 6.9% - 10.3%
ÜLDKOGUM: MIN - MID - MAX
 7 831 -  15 629 -  23 426</t>
        </r>
      </text>
    </comment>
    <comment ref="T332" authorId="0" shapeId="0" xr:uid="{00000000-0006-0000-0000-00002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32" authorId="0" shapeId="0" xr:uid="{00000000-0006-0000-0000-00002E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3 619 -  3 619 -  3 619</t>
        </r>
      </text>
    </comment>
    <comment ref="V332" authorId="0" shapeId="0" xr:uid="{00000000-0006-0000-0000-0000F93B0000}">
      <text>
        <r>
          <rPr>
            <sz val="9"/>
            <color indexed="81"/>
            <rFont val="Tahoma"/>
            <family val="2"/>
          </rPr>
          <t>Viga +- 1.8% (+- 13 356)
MIN - MID - MAX
4.2% - 6.0% - 7.8%
ÜLDKOGUM: MIN - MID - MAX
 32 105 -  45 461 -  58 818</t>
        </r>
      </text>
    </comment>
    <comment ref="W332" authorId="0" shapeId="0" xr:uid="{00000000-0006-0000-0000-0000FA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2" authorId="0" shapeId="0" xr:uid="{00000000-0006-0000-0000-0000FB3B0000}">
      <text>
        <r>
          <rPr>
            <sz val="9"/>
            <color indexed="81"/>
            <rFont val="Tahoma"/>
            <family val="2"/>
          </rPr>
          <t>Viga +- 2.6% (+- 9 233)
MIN - MID - MAX
3.5% - 6.0% - 8.6%
ÜLDKOGUM: MIN - MID - MAX
 12 487 -  21 720 -  30 953</t>
        </r>
      </text>
    </comment>
    <comment ref="Y332" authorId="0" shapeId="0" xr:uid="{00000000-0006-0000-0000-0000FC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2" authorId="0" shapeId="0" xr:uid="{00000000-0006-0000-0000-0000FD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2" authorId="0" shapeId="0" xr:uid="{00000000-0006-0000-0000-0000FE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2" authorId="0" shapeId="0" xr:uid="{00000000-0006-0000-0000-0000FF3B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2" authorId="0" shapeId="0" xr:uid="{00000000-0006-0000-0000-00000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2" authorId="0" shapeId="0" xr:uid="{00000000-0006-0000-0000-0000013C0000}">
      <text>
        <r>
          <rPr>
            <sz val="9"/>
            <color indexed="81"/>
            <rFont val="Tahoma"/>
            <family val="2"/>
          </rPr>
          <t>Viga +- 2.6% (+- 9 233)
MIN - MID - MAX
3.5% - 6.0% - 8.6%
ÜLDKOGUM: MIN - MID - MAX
 12 487 -  21 720 -  30 953</t>
        </r>
      </text>
    </comment>
    <comment ref="AE332" authorId="0" shapeId="0" xr:uid="{00000000-0006-0000-0000-00000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2" authorId="0" shapeId="0" xr:uid="{00000000-0006-0000-0000-00000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2" authorId="0" shapeId="0" xr:uid="{00000000-0006-0000-0000-00000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2" authorId="0" shapeId="0" xr:uid="{00000000-0006-0000-0000-00000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2" authorId="0" shapeId="0" xr:uid="{00000000-0006-0000-0000-00000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2" authorId="0" shapeId="0" xr:uid="{00000000-0006-0000-0000-0000073C0000}">
      <text>
        <r>
          <rPr>
            <sz val="9"/>
            <color indexed="81"/>
            <rFont val="Tahoma"/>
            <family val="2"/>
          </rPr>
          <t>Viga +- 2.6% (+- 9 233)
MIN - MID - MAX
3.5% - 6.0% - 8.6%
ÜLDKOGUM: MIN - MID - MAX
 12 487 -  21 720 -  30 953</t>
        </r>
      </text>
    </comment>
    <comment ref="AK332" authorId="0" shapeId="0" xr:uid="{00000000-0006-0000-0000-00000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2" authorId="0" shapeId="0" xr:uid="{00000000-0006-0000-0000-00000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2" authorId="0" shapeId="0" xr:uid="{00000000-0006-0000-0000-00000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2" authorId="0" shapeId="0" xr:uid="{00000000-0006-0000-0000-00000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2" authorId="0" shapeId="0" xr:uid="{00000000-0006-0000-0000-00000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2" authorId="0" shapeId="0" xr:uid="{00000000-0006-0000-0000-00000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2" authorId="0" shapeId="0" xr:uid="{00000000-0006-0000-0000-00000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2" authorId="0" shapeId="0" xr:uid="{00000000-0006-0000-0000-00000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2" authorId="0" shapeId="0" xr:uid="{00000000-0006-0000-0000-00001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2" authorId="0" shapeId="0" xr:uid="{00000000-0006-0000-0000-00001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2" authorId="0" shapeId="0" xr:uid="{00000000-0006-0000-0000-00001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2" authorId="0" shapeId="0" xr:uid="{00000000-0006-0000-0000-00001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2" authorId="0" shapeId="0" xr:uid="{00000000-0006-0000-0000-00001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2" authorId="0" shapeId="0" xr:uid="{00000000-0006-0000-0000-00001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2" authorId="0" shapeId="0" xr:uid="{00000000-0006-0000-0000-00001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2" authorId="0" shapeId="0" xr:uid="{00000000-0006-0000-0000-00001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2" authorId="0" shapeId="0" xr:uid="{00000000-0006-0000-0000-00001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2" authorId="0" shapeId="0" xr:uid="{00000000-0006-0000-0000-00001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2" authorId="0" shapeId="0" xr:uid="{00000000-0006-0000-0000-00001A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21 720 -  21 720 -  21 720</t>
        </r>
      </text>
    </comment>
    <comment ref="BD332" authorId="0" shapeId="0" xr:uid="{00000000-0006-0000-0000-00001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2" authorId="0" shapeId="0" xr:uid="{00000000-0006-0000-0000-00001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2" authorId="0" shapeId="0" xr:uid="{00000000-0006-0000-0000-00001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2" authorId="0" shapeId="0" xr:uid="{00000000-0006-0000-0000-00001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2" authorId="0" shapeId="0" xr:uid="{00000000-0006-0000-0000-00001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2" authorId="0" shapeId="0" xr:uid="{00000000-0006-0000-0000-0000203C0000}">
      <text>
        <r>
          <rPr>
            <sz val="9"/>
            <color indexed="81"/>
            <rFont val="Tahoma"/>
            <family val="2"/>
          </rPr>
          <t>Viga +- 1.5% (+- 10 534)
MIN - MID - MAX
2.5% - 4.0% - 5.6%
ÜLDKOGUM: MIN - MID - MAX
 17 159 -  27 693 -  38 227</t>
        </r>
      </text>
    </comment>
    <comment ref="BJ332" authorId="0" shapeId="0" xr:uid="{00000000-0006-0000-0000-0000213C0000}">
      <text>
        <r>
          <rPr>
            <sz val="9"/>
            <color indexed="81"/>
            <rFont val="Tahoma"/>
            <family val="2"/>
          </rPr>
          <t>Viga +- 3.7% (+- 10 385)
MIN - MID - MAX
6.6% - 10.3% - 14.0%
ÜLDKOGUM: MIN - MID - MAX
 18 409 -  28 794 -  39 178</t>
        </r>
      </text>
    </comment>
    <comment ref="BK332" authorId="0" shapeId="0" xr:uid="{00000000-0006-0000-0000-0000223C0000}">
      <text>
        <r>
          <rPr>
            <sz val="9"/>
            <color indexed="81"/>
            <rFont val="Tahoma"/>
            <family val="2"/>
          </rPr>
          <t>Viga +- 2.6% (+- 4 439)
MIN - MID - MAX
0.2% - 2.9% - 5.5%
ÜLDKOGUM: MIN - MID - MAX
  419 -  4 857 -  9 296</t>
        </r>
      </text>
    </comment>
    <comment ref="BL332" authorId="0" shapeId="0" xr:uid="{00000000-0006-0000-0000-0000233C0000}">
      <text>
        <r>
          <rPr>
            <sz val="9"/>
            <color indexed="81"/>
            <rFont val="Tahoma"/>
            <family val="2"/>
          </rPr>
          <t>Viga +- 4.5% (+- 7 318)
MIN - MID - MAX
4.1% - 8.7% - 13.2%
ÜLDKOGUM: MIN - MID - MAX
 6 721 -  14 039 -  21 357</t>
        </r>
      </text>
    </comment>
    <comment ref="BM332" authorId="0" shapeId="0" xr:uid="{00000000-0006-0000-0000-0000243C0000}">
      <text>
        <r>
          <rPr>
            <sz val="9"/>
            <color indexed="81"/>
            <rFont val="Tahoma"/>
            <family val="2"/>
          </rPr>
          <t>Viga +- 3.4% (+- 4 778)
MIN - MID - MAX
0.6% - 4.0% - 7.4%
ÜLDKOGUM: MIN - MID - MAX
  917 -  5 695 -  10 473</t>
        </r>
      </text>
    </comment>
    <comment ref="BN332" authorId="0" shapeId="0" xr:uid="{00000000-0006-0000-0000-0000253C0000}">
      <text>
        <r>
          <rPr>
            <sz val="9"/>
            <color indexed="81"/>
            <rFont val="Tahoma"/>
            <family val="2"/>
          </rPr>
          <t>Viga +- 2.8% (+- 5 997)
MIN - MID - MAX
1.4% - 4.2% - 7.1%
ÜLDKOGUM: MIN - MID - MAX
 2 996 -  8 994 -  14 991</t>
        </r>
      </text>
    </comment>
    <comment ref="BO332" authorId="0" shapeId="0" xr:uid="{00000000-0006-0000-0000-0000263C0000}">
      <text>
        <r>
          <rPr>
            <sz val="9"/>
            <color indexed="81"/>
            <rFont val="Tahoma"/>
            <family val="2"/>
          </rPr>
          <t>Viga +- 4.9% (+- 7 925)
MIN - MID - MAX
5.4% - 10.3% - 15.2%
ÜLDKOGUM: MIN - MID - MAX
 8 840 -  16 766 -  24 691</t>
        </r>
      </text>
    </comment>
    <comment ref="BP332" authorId="0" shapeId="0" xr:uid="{00000000-0006-0000-0000-0000273C0000}">
      <text>
        <r>
          <rPr>
            <sz val="9"/>
            <color indexed="81"/>
            <rFont val="Tahoma"/>
            <family val="2"/>
          </rPr>
          <t>Viga +- 3.0% (+- 7 573)
MIN - MID - MAX
2.7% - 5.7% - 8.6%
ÜLDKOGUM: MIN - MID - MAX
 6 988 -  14 562 -  22 135</t>
        </r>
      </text>
    </comment>
    <comment ref="BQ332" authorId="0" shapeId="0" xr:uid="{00000000-0006-0000-0000-0000283C0000}">
      <text>
        <r>
          <rPr>
            <sz val="9"/>
            <color indexed="81"/>
            <rFont val="Tahoma"/>
            <family val="2"/>
          </rPr>
          <t>Viga +- 2.7% (+- 8 226)
MIN - MID - MAX
2.9% - 5.6% - 8.2%
ÜLDKOGUM: MIN - MID - MAX
 8 930 -  17 156 -  25 382</t>
        </r>
      </text>
    </comment>
    <comment ref="BR332" authorId="0" shapeId="0" xr:uid="{00000000-0006-0000-0000-0000293C0000}">
      <text>
        <r>
          <rPr>
            <sz val="9"/>
            <color indexed="81"/>
            <rFont val="Tahoma"/>
            <family val="2"/>
          </rPr>
          <t>Viga +- 1.7% (+- 13 849)
MIN - MID - MAX
4.4% - 6.2% - 7.9%
ÜLDKOGUM: MIN - MID - MAX
 35 116 -  48 965 -  62 814</t>
        </r>
      </text>
    </comment>
    <comment ref="BS332" authorId="0" shapeId="0" xr:uid="{00000000-0006-0000-0000-00002F3C0000}">
      <text>
        <r>
          <rPr>
            <sz val="9"/>
            <color indexed="81"/>
            <rFont val="Tahoma"/>
            <family val="2"/>
          </rPr>
          <t>Viga +- 2.1% (+- 13 397)
MIN - MID - MAX
5.1% - 7.2% - 9.3%
ÜLDKOGUM: MIN - MID - MAX
 32 921 -  46 318 -  59 716</t>
        </r>
      </text>
    </comment>
    <comment ref="BT332" authorId="0" shapeId="0" xr:uid="{00000000-0006-0000-0000-0000303C0000}">
      <text>
        <r>
          <rPr>
            <sz val="9"/>
            <color indexed="81"/>
            <rFont val="Tahoma"/>
            <family val="2"/>
          </rPr>
          <t>Viga +- 1.9% (+- 8 924)
MIN - MID - MAX
2.4% - 4.4% - 6.3%
ÜLDKOGUM: MIN - MID - MAX
 11 015 -  19 939 -  28 862</t>
        </r>
      </text>
    </comment>
    <comment ref="C333" authorId="0" shapeId="0" xr:uid="{00000000-0006-0000-0000-0000313C0000}">
      <text>
        <r>
          <rPr>
            <sz val="9"/>
            <color indexed="81"/>
            <rFont val="Tahoma"/>
            <family val="2"/>
          </rPr>
          <t>Viga +- 2.9% (+- 31 582)
MIN - MID - MAX
28.9% - 31.8% - 34.6%
ÜLDKOGUM: MIN - MID - MAX
 318 691 -  350 273 -  381 855</t>
        </r>
      </text>
    </comment>
    <comment ref="D333" authorId="0" shapeId="0" xr:uid="{00000000-0006-0000-0000-0000343C0000}">
      <text>
        <r>
          <rPr>
            <sz val="9"/>
            <color indexed="81"/>
            <rFont val="Tahoma"/>
            <family val="2"/>
          </rPr>
          <t>Viga +- 4.4% (+- 22 285)
MIN - MID - MAX
32.7% - 37.1% - 41.5%
ÜLDKOGUM: MIN - MID - MAX
 166 762 -  189 047 -  211 333</t>
        </r>
      </text>
    </comment>
    <comment ref="E333" authorId="0" shapeId="0" xr:uid="{00000000-0006-0000-0000-0000353C0000}">
      <text>
        <r>
          <rPr>
            <sz val="9"/>
            <color indexed="81"/>
            <rFont val="Tahoma"/>
            <family val="2"/>
          </rPr>
          <t>Viga +- 3.8% (+- 22 353)
MIN - MID - MAX
24.3% - 28.1% - 31.8%
ÜLDKOGUM: MIN - MID - MAX
 144 015 -  166 368 -  188 721</t>
        </r>
      </text>
    </comment>
    <comment ref="F333" authorId="0" shapeId="0" xr:uid="{00000000-0006-0000-0000-0000363C0000}">
      <text>
        <r>
          <rPr>
            <sz val="9"/>
            <color indexed="81"/>
            <rFont val="Tahoma"/>
            <family val="2"/>
          </rPr>
          <t>Viga +- 6.6% (+- 8 401)
MIN - MID - MAX
9.2% - 15.8% - 22.5%
ÜLDKOGUM: MIN - MID - MAX
 11 677 -  20 078 -  28 479</t>
        </r>
      </text>
    </comment>
    <comment ref="G333" authorId="0" shapeId="0" xr:uid="{00000000-0006-0000-0000-0000373C0000}">
      <text>
        <r>
          <rPr>
            <sz val="9"/>
            <color indexed="81"/>
            <rFont val="Tahoma"/>
            <family val="2"/>
          </rPr>
          <t>Viga +- 6.8% (+- 13 019)
MIN - MID - MAX
23.9% - 30.7% - 37.5%
ÜLDKOGUM: MIN - MID - MAX
 45 527 -  58 546 -  71 565</t>
        </r>
      </text>
    </comment>
    <comment ref="H333" authorId="0" shapeId="0" xr:uid="{00000000-0006-0000-0000-0000383C0000}">
      <text>
        <r>
          <rPr>
            <sz val="9"/>
            <color indexed="81"/>
            <rFont val="Tahoma"/>
            <family val="2"/>
          </rPr>
          <t>Viga +- 6.0% (+- 16 292)
MIN - MID - MAX
31.5% - 37.5% - 43.5%
ÜLDKOGUM: MIN - MID - MAX
 85 413 -  101 705 -  117 997</t>
        </r>
      </text>
    </comment>
    <comment ref="I333" authorId="0" shapeId="0" xr:uid="{00000000-0006-0000-0000-0000393C0000}">
      <text>
        <r>
          <rPr>
            <sz val="9"/>
            <color indexed="81"/>
            <rFont val="Tahoma"/>
            <family val="2"/>
          </rPr>
          <t>Viga +- 6.2% (+- 15 913)
MIN - MID - MAX
32.3% - 38.5% - 44.7%
ÜLDKOGUM: MIN - MID - MAX
 82 692 -  98 604 -  114 517</t>
        </r>
      </text>
    </comment>
    <comment ref="J333" authorId="0" shapeId="0" xr:uid="{00000000-0006-0000-0000-00003A3C0000}">
      <text>
        <r>
          <rPr>
            <sz val="9"/>
            <color indexed="81"/>
            <rFont val="Tahoma"/>
            <family val="2"/>
          </rPr>
          <t>Viga +- 5.6% (+- 14 562)
MIN - MID - MAX
21.3% - 27.0% - 32.6%
ÜLDKOGUM: MIN - MID - MAX
 54 949 -  69 511 -  84 074</t>
        </r>
      </text>
    </comment>
    <comment ref="K333" authorId="0" shapeId="0" xr:uid="{00000000-0006-0000-0000-00003B3C0000}">
      <text>
        <r>
          <rPr>
            <sz val="9"/>
            <color indexed="81"/>
            <rFont val="Tahoma"/>
            <family val="2"/>
          </rPr>
          <t>Viga +- 2.8% (+- 20 851)
MIN - MID - MAX
13.8% - 16.6% - 19.4%
ÜLDKOGUM: MIN - MID - MAX
 104 034 -  124 884 -  145 735</t>
        </r>
      </text>
    </comment>
    <comment ref="L333" authorId="0" shapeId="0" xr:uid="{00000000-0006-0000-0000-00003C3C0000}">
      <text>
        <r>
          <rPr>
            <sz val="9"/>
            <color indexed="81"/>
            <rFont val="Tahoma"/>
            <family val="2"/>
          </rPr>
          <t>Viga +- 5.4% (+- 19 110)
MIN - MID - MAX
42.0% - 47.5% - 52.9%
ÜLDKOGUM: MIN - MID - MAX
 147 342 -  166 452 -  185 561</t>
        </r>
      </text>
    </comment>
    <comment ref="M333" authorId="0" shapeId="0" xr:uid="{00000000-0006-0000-0000-00003D3C0000}">
      <text>
        <r>
          <rPr>
            <sz val="9"/>
            <color indexed="81"/>
            <rFont val="Tahoma"/>
            <family val="2"/>
          </rPr>
          <t>Viga +- 5.0% (+- 18 093)
MIN - MID - MAX
26.8% - 31.8% - 36.8%
ÜLDKOGUM: MIN - MID - MAX
 96 801 -  114 895 -  132 988</t>
        </r>
      </text>
    </comment>
    <comment ref="N333" authorId="0" shapeId="0" xr:uid="{00000000-0006-0000-0000-00003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3" authorId="0" shapeId="0" xr:uid="{00000000-0006-0000-0000-00003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3" authorId="0" shapeId="0" xr:uid="{00000000-0006-0000-0000-00004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3" authorId="0" shapeId="0" xr:uid="{00000000-0006-0000-0000-0000723C0000}">
      <text>
        <r>
          <rPr>
            <sz val="9"/>
            <color indexed="81"/>
            <rFont val="Tahoma"/>
            <family val="2"/>
          </rPr>
          <t>Viga +- 3.7% (+- 24 949)
MIN - MID - MAX
29.4% - 33.1% - 36.8%
ÜLDKOGUM: MIN - MID - MAX
 197 825 -  222 774 -  247 723</t>
        </r>
      </text>
    </comment>
    <comment ref="R333" authorId="0" shapeId="0" xr:uid="{00000000-0006-0000-0000-0000733C0000}">
      <text>
        <r>
          <rPr>
            <sz val="9"/>
            <color indexed="81"/>
            <rFont val="Tahoma"/>
            <family val="2"/>
          </rPr>
          <t>Viga +- 3.8% (+- 20 984)
MIN - MID - MAX
22.4% - 26.2% - 30.1%
ÜLDKOGUM: MIN - MID - MAX
 121 965 -  142 950 -  163 934</t>
        </r>
      </text>
    </comment>
    <comment ref="S333" authorId="0" shapeId="0" xr:uid="{00000000-0006-0000-0000-0000743C0000}">
      <text>
        <r>
          <rPr>
            <sz val="9"/>
            <color indexed="81"/>
            <rFont val="Tahoma"/>
            <family val="2"/>
          </rPr>
          <t>Viga +- 5.5% (+- 12 443)
MIN - MID - MAX
15.0% - 20.4% - 25.9%
ÜLDKOGUM: MIN - MID - MAX
 34 141 -  46 584 -  59 026</t>
        </r>
      </text>
    </comment>
    <comment ref="T333" authorId="0" shapeId="0" xr:uid="{00000000-0006-0000-0000-0000753C0000}">
      <text>
        <r>
          <rPr>
            <sz val="9"/>
            <color indexed="81"/>
            <rFont val="Tahoma"/>
            <family val="2"/>
          </rPr>
          <t>Viga +- 8.5% (+- 10 655)
MIN - MID - MAX
23.5% - 32.0% - 40.5%
ÜLDKOGUM: MIN - MID - MAX
 29 323 -  39 978 -  50 632</t>
        </r>
      </text>
    </comment>
    <comment ref="U333" authorId="0" shapeId="0" xr:uid="{00000000-0006-0000-0000-00007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3" authorId="0" shapeId="0" xr:uid="{00000000-0006-0000-0000-0000413C0000}">
      <text>
        <r>
          <rPr>
            <sz val="9"/>
            <color indexed="81"/>
            <rFont val="Tahoma"/>
            <family val="2"/>
          </rPr>
          <t>Viga +- 3.5% (+- 26 172)
MIN - MID - MAX
28.3% - 31.8% - 35.2%
ÜLDKOGUM: MIN - MID - MAX
 214 310 -  240 483 -  266 655</t>
        </r>
      </text>
    </comment>
    <comment ref="W333" authorId="0" shapeId="0" xr:uid="{00000000-0006-0000-0000-00004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3" authorId="0" shapeId="0" xr:uid="{00000000-0006-0000-0000-0000433C0000}">
      <text>
        <r>
          <rPr>
            <sz val="9"/>
            <color indexed="81"/>
            <rFont val="Tahoma"/>
            <family val="2"/>
          </rPr>
          <t>Viga +- 5.0% (+- 18 093)
MIN - MID - MAX
26.8% - 31.8% - 36.8%
ÜLDKOGUM: MIN - MID - MAX
 96 801 -  114 895 -  132 988</t>
        </r>
      </text>
    </comment>
    <comment ref="Y333" authorId="0" shapeId="0" xr:uid="{00000000-0006-0000-0000-00004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3" authorId="0" shapeId="0" xr:uid="{00000000-0006-0000-0000-00004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3" authorId="0" shapeId="0" xr:uid="{00000000-0006-0000-0000-00004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3" authorId="0" shapeId="0" xr:uid="{00000000-0006-0000-0000-00004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3" authorId="0" shapeId="0" xr:uid="{00000000-0006-0000-0000-00004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3" authorId="0" shapeId="0" xr:uid="{00000000-0006-0000-0000-0000493C0000}">
      <text>
        <r>
          <rPr>
            <sz val="9"/>
            <color indexed="81"/>
            <rFont val="Tahoma"/>
            <family val="2"/>
          </rPr>
          <t>Viga +- 5.0% (+- 18 093)
MIN - MID - MAX
26.8% - 31.8% - 36.8%
ÜLDKOGUM: MIN - MID - MAX
 96 801 -  114 895 -  132 988</t>
        </r>
      </text>
    </comment>
    <comment ref="AE333" authorId="0" shapeId="0" xr:uid="{00000000-0006-0000-0000-00004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3" authorId="0" shapeId="0" xr:uid="{00000000-0006-0000-0000-00004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3" authorId="0" shapeId="0" xr:uid="{00000000-0006-0000-0000-00004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3" authorId="0" shapeId="0" xr:uid="{00000000-0006-0000-0000-00004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3" authorId="0" shapeId="0" xr:uid="{00000000-0006-0000-0000-00004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3" authorId="0" shapeId="0" xr:uid="{00000000-0006-0000-0000-00004F3C0000}">
      <text>
        <r>
          <rPr>
            <sz val="9"/>
            <color indexed="81"/>
            <rFont val="Tahoma"/>
            <family val="2"/>
          </rPr>
          <t>Viga +- 5.0% (+- 18 093)
MIN - MID - MAX
26.8% - 31.8% - 36.8%
ÜLDKOGUM: MIN - MID - MAX
 96 801 -  114 895 -  132 988</t>
        </r>
      </text>
    </comment>
    <comment ref="AK333" authorId="0" shapeId="0" xr:uid="{00000000-0006-0000-0000-00005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3" authorId="0" shapeId="0" xr:uid="{00000000-0006-0000-0000-00005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3" authorId="0" shapeId="0" xr:uid="{00000000-0006-0000-0000-00005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3" authorId="0" shapeId="0" xr:uid="{00000000-0006-0000-0000-00005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3" authorId="0" shapeId="0" xr:uid="{00000000-0006-0000-0000-00005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3" authorId="0" shapeId="0" xr:uid="{00000000-0006-0000-0000-00005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3" authorId="0" shapeId="0" xr:uid="{00000000-0006-0000-0000-00005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3" authorId="0" shapeId="0" xr:uid="{00000000-0006-0000-0000-00005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3" authorId="0" shapeId="0" xr:uid="{00000000-0006-0000-0000-00005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3" authorId="0" shapeId="0" xr:uid="{00000000-0006-0000-0000-00005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3" authorId="0" shapeId="0" xr:uid="{00000000-0006-0000-0000-00005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3" authorId="0" shapeId="0" xr:uid="{00000000-0006-0000-0000-00005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3" authorId="0" shapeId="0" xr:uid="{00000000-0006-0000-0000-00005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3" authorId="0" shapeId="0" xr:uid="{00000000-0006-0000-0000-00005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3" authorId="0" shapeId="0" xr:uid="{00000000-0006-0000-0000-00005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3" authorId="0" shapeId="0" xr:uid="{00000000-0006-0000-0000-00005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3" authorId="0" shapeId="0" xr:uid="{00000000-0006-0000-0000-00006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3" authorId="0" shapeId="0" xr:uid="{00000000-0006-0000-0000-00006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3" authorId="0" shapeId="0" xr:uid="{00000000-0006-0000-0000-00006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3" authorId="0" shapeId="0" xr:uid="{00000000-0006-0000-0000-000063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114 895 -  114 895 -  114 895</t>
        </r>
      </text>
    </comment>
    <comment ref="BE333" authorId="0" shapeId="0" xr:uid="{00000000-0006-0000-0000-00006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3" authorId="0" shapeId="0" xr:uid="{00000000-0006-0000-0000-00006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3" authorId="0" shapeId="0" xr:uid="{00000000-0006-0000-0000-00006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3" authorId="0" shapeId="0" xr:uid="{00000000-0006-0000-0000-0000673C0000}">
      <text>
        <r>
          <rPr>
            <sz val="9"/>
            <color indexed="81"/>
            <rFont val="Tahoma"/>
            <family val="2"/>
          </rPr>
          <t>Viga +- 8.8% (+- 11 872)
MIN - MID - MAX
38.4% - 47.1% - 55.9%
ÜLDKOGUM: MIN - MID - MAX
 51 946 -  63 818 -  75 689</t>
        </r>
      </text>
    </comment>
    <comment ref="BI333" authorId="0" shapeId="0" xr:uid="{00000000-0006-0000-0000-0000683C0000}">
      <text>
        <r>
          <rPr>
            <sz val="9"/>
            <color indexed="81"/>
            <rFont val="Tahoma"/>
            <family val="2"/>
          </rPr>
          <t>Viga +- 3.8% (+- 25 820)
MIN - MID - MAX
32.9% - 36.6% - 40.4%
ÜLDKOGUM: MIN - MID - MAX
 226 131 -  251 951 -  277 771</t>
        </r>
      </text>
    </comment>
    <comment ref="BJ333" authorId="0" shapeId="0" xr:uid="{00000000-0006-0000-0000-0000693C0000}">
      <text>
        <r>
          <rPr>
            <sz val="9"/>
            <color indexed="81"/>
            <rFont val="Tahoma"/>
            <family val="2"/>
          </rPr>
          <t>Viga +- 5.0% (+- 13 922)
MIN - MID - MAX
16.1% - 21.1% - 26.1%
ÜLDKOGUM: MIN - MID - MAX
 44 873 -  58 795 -  72 717</t>
        </r>
      </text>
    </comment>
    <comment ref="BK333" authorId="0" shapeId="0" xr:uid="{00000000-0006-0000-0000-00006A3C0000}">
      <text>
        <r>
          <rPr>
            <sz val="9"/>
            <color indexed="81"/>
            <rFont val="Tahoma"/>
            <family val="2"/>
          </rPr>
          <t>Viga +- 7.5% (+- 12 616)
MIN - MID - MAX
27.1% - 34.6% - 42.1%
ÜLDKOGUM: MIN - MID - MAX
 45 662 -  58 277 -  70 893</t>
        </r>
      </text>
    </comment>
    <comment ref="BL333" authorId="0" shapeId="0" xr:uid="{00000000-0006-0000-0000-00006B3C0000}">
      <text>
        <r>
          <rPr>
            <sz val="9"/>
            <color indexed="81"/>
            <rFont val="Tahoma"/>
            <family val="2"/>
          </rPr>
          <t>Viga +- 6.4% (+- 10 427)
MIN - MID - MAX
13.7% - 20.1% - 26.5%
ÜLDKOGUM: MIN - MID - MAX
 22 154 -  32 581 -  43 008</t>
        </r>
      </text>
    </comment>
    <comment ref="BM333" authorId="0" shapeId="0" xr:uid="{00000000-0006-0000-0000-00006C3C0000}">
      <text>
        <r>
          <rPr>
            <sz val="9"/>
            <color indexed="81"/>
            <rFont val="Tahoma"/>
            <family val="2"/>
          </rPr>
          <t>Viga +- 7.7% (+- 10 944)
MIN - MID - MAX
20.5% - 28.2% - 36.0%
ÜLDKOGUM: MIN - MID - MAX
 29 016 -  39 960 -  50 903</t>
        </r>
      </text>
    </comment>
    <comment ref="BN333" authorId="0" shapeId="0" xr:uid="{00000000-0006-0000-0000-00006D3C0000}">
      <text>
        <r>
          <rPr>
            <sz val="9"/>
            <color indexed="81"/>
            <rFont val="Tahoma"/>
            <family val="2"/>
          </rPr>
          <t>Viga +- 7.0% (+- 14 760)
MIN - MID - MAX
36.8% - 43.8% - 50.7%
ÜLDKOGUM: MIN - MID - MAX
 77 995 -  92 755 -  107 514</t>
        </r>
      </text>
    </comment>
    <comment ref="BO333" authorId="0" shapeId="0" xr:uid="{00000000-0006-0000-0000-00006E3C0000}">
      <text>
        <r>
          <rPr>
            <sz val="9"/>
            <color indexed="81"/>
            <rFont val="Tahoma"/>
            <family val="2"/>
          </rPr>
          <t>Viga +- 5.5% (+- 8 875)
MIN - MID - MAX
7.9% - 13.4% - 18.8%
ÜLDKOGUM: MIN - MID - MAX
 12 894 -  21 769 -  30 643</t>
        </r>
      </text>
    </comment>
    <comment ref="BP333" authorId="0" shapeId="0" xr:uid="{00000000-0006-0000-0000-00006F3C0000}">
      <text>
        <r>
          <rPr>
            <sz val="9"/>
            <color indexed="81"/>
            <rFont val="Tahoma"/>
            <family val="2"/>
          </rPr>
          <t>Viga +- 6.3% (+- 16 038)
MIN - MID - MAX
34.0% - 40.3% - 46.6%
ÜLDKOGUM: MIN - MID - MAX
 87 110 -  103 148 -  119 186</t>
        </r>
      </text>
    </comment>
    <comment ref="BQ333" authorId="0" shapeId="0" xr:uid="{00000000-0006-0000-0000-0000703C0000}">
      <text>
        <r>
          <rPr>
            <sz val="9"/>
            <color indexed="81"/>
            <rFont val="Tahoma"/>
            <family val="2"/>
          </rPr>
          <t>Viga +- 5.7% (+- 17 623)
MIN - MID - MAX
34.7% - 40.4% - 46.1%
ÜLDKOGUM: MIN - MID - MAX
 107 214 -  124 837 -  142 461</t>
        </r>
      </text>
    </comment>
    <comment ref="BR333" authorId="0" shapeId="0" xr:uid="{00000000-0006-0000-0000-0000713C0000}">
      <text>
        <r>
          <rPr>
            <sz val="9"/>
            <color indexed="81"/>
            <rFont val="Tahoma"/>
            <family val="2"/>
          </rPr>
          <t>Viga +- 3.3% (+- 26 021)
MIN - MID - MAX
25.4% - 28.6% - 31.9%
ÜLDKOGUM: MIN - MID - MAX
 201 251 -  227 272 -  253 293</t>
        </r>
      </text>
    </comment>
    <comment ref="BS333" authorId="0" shapeId="0" xr:uid="{00000000-0006-0000-0000-0000773C0000}">
      <text>
        <r>
          <rPr>
            <sz val="9"/>
            <color indexed="81"/>
            <rFont val="Tahoma"/>
            <family val="2"/>
          </rPr>
          <t>Viga +- 3.5% (+- 22 696)
MIN - MID - MAX
22.3% - 25.8% - 29.3%
ÜLDKOGUM: MIN - MID - MAX
 143 527 -  166 223 -  188 919</t>
        </r>
      </text>
    </comment>
    <comment ref="BT333" authorId="0" shapeId="0" xr:uid="{00000000-0006-0000-0000-0000783C0000}">
      <text>
        <r>
          <rPr>
            <sz val="9"/>
            <color indexed="81"/>
            <rFont val="Tahoma"/>
            <family val="2"/>
          </rPr>
          <t>Viga +- 4.7% (+- 21 432)
MIN - MID - MAX
35.5% - 40.2% - 44.8%
ÜLDKOGUM: MIN - MID - MAX
 162 412 -  183 844 -  205 276</t>
        </r>
      </text>
    </comment>
    <comment ref="C334" authorId="0" shapeId="0" xr:uid="{00000000-0006-0000-0000-0000793C0000}">
      <text>
        <r>
          <rPr>
            <sz val="9"/>
            <color indexed="81"/>
            <rFont val="Tahoma"/>
            <family val="2"/>
          </rPr>
          <t>Viga +- 1.1% (+- 12 678)
MIN - MID - MAX
2.5% - 3.6% - 4.8%
ÜLDKOGUM: MIN - MID - MAX
 27 285 -  39 963 -  52 641</t>
        </r>
      </text>
    </comment>
    <comment ref="D334" authorId="0" shapeId="0" xr:uid="{00000000-0006-0000-0000-00007C3C0000}">
      <text>
        <r>
          <rPr>
            <sz val="9"/>
            <color indexed="81"/>
            <rFont val="Tahoma"/>
            <family val="2"/>
          </rPr>
          <t>Viga +- 1.5% (+- 7 584)
MIN - MID - MAX
1.3% - 2.8% - 4.3%
ÜLDKOGUM: MIN - MID - MAX
 6 584 -  14 167 -  21 751</t>
        </r>
      </text>
    </comment>
    <comment ref="E334" authorId="0" shapeId="0" xr:uid="{00000000-0006-0000-0000-00007D3C0000}">
      <text>
        <r>
          <rPr>
            <sz val="9"/>
            <color indexed="81"/>
            <rFont val="Tahoma"/>
            <family val="2"/>
          </rPr>
          <t>Viga +- 1.7% (+- 9 995)
MIN - MID - MAX
2.5% - 4.2% - 5.9%
ÜLDKOGUM: MIN - MID - MAX
 14 983 -  24 977 -  34 972</t>
        </r>
      </text>
    </comment>
    <comment ref="F334" authorId="0" shapeId="0" xr:uid="{00000000-0006-0000-0000-00007E3C0000}">
      <text>
        <r>
          <rPr>
            <sz val="9"/>
            <color indexed="81"/>
            <rFont val="Tahoma"/>
            <family val="2"/>
          </rPr>
          <t>Viga +- 4.3% (+- 5 441)
MIN - MID - MAX
1.7% - 5.9% - 10.2%
ÜLDKOGUM: MIN - MID - MAX
 2 095 -  7 536 -  12 977</t>
        </r>
      </text>
    </comment>
    <comment ref="G334" authorId="0" shapeId="0" xr:uid="{00000000-0006-0000-0000-00007F3C0000}">
      <text>
        <r>
          <rPr>
            <sz val="9"/>
            <color indexed="81"/>
            <rFont val="Tahoma"/>
            <family val="2"/>
          </rPr>
          <t>Viga +- 2.3% (+- 4 371)
MIN - MID - MAX
0.2% - 2.5% - 4.7%
ÜLDKOGUM: MIN - MID - MAX
  318 -  4 689 -  9 060</t>
        </r>
      </text>
    </comment>
    <comment ref="H334" authorId="0" shapeId="0" xr:uid="{00000000-0006-0000-0000-0000803C0000}">
      <text>
        <r>
          <rPr>
            <sz val="9"/>
            <color indexed="81"/>
            <rFont val="Tahoma"/>
            <family val="2"/>
          </rPr>
          <t>Viga +- 2.1% (+- 5 813)
MIN - MID - MAX
0.9% - 3.1% - 5.2%
ÜLDKOGUM: MIN - MID - MAX
 2 535 -  8 348 -  14 161</t>
        </r>
      </text>
    </comment>
    <comment ref="I334" authorId="0" shapeId="0" xr:uid="{00000000-0006-0000-0000-0000813C0000}">
      <text>
        <r>
          <rPr>
            <sz val="9"/>
            <color indexed="81"/>
            <rFont val="Tahoma"/>
            <family val="2"/>
          </rPr>
          <t>Viga +- 1.8% (+- 4 555)
MIN - MID - MAX
0.2% - 2.0% - 3.8%
ÜLDKOGUM: MIN - MID - MAX
  514 -  5 069 -  9 624</t>
        </r>
      </text>
    </comment>
    <comment ref="J334" authorId="0" shapeId="0" xr:uid="{00000000-0006-0000-0000-0000823C0000}">
      <text>
        <r>
          <rPr>
            <sz val="9"/>
            <color indexed="81"/>
            <rFont val="Tahoma"/>
            <family val="2"/>
          </rPr>
          <t>Viga +- 3.0% (+- 7 711)
MIN - MID - MAX
2.9% - 5.9% - 8.9%
ÜLDKOGUM: MIN - MID - MAX
 7 413 -  15 124 -  22 835</t>
        </r>
      </text>
    </comment>
    <comment ref="K334" authorId="0" shapeId="0" xr:uid="{00000000-0006-0000-0000-0000833C0000}">
      <text>
        <r>
          <rPr>
            <sz val="9"/>
            <color indexed="81"/>
            <rFont val="Tahoma"/>
            <family val="2"/>
          </rPr>
          <t>Viga +- 1.6% (+- 11 995)
MIN - MID - MAX
3.2% - 4.8% - 6.4%
ÜLDKOGUM: MIN - MID - MAX
 24 213 -  36 208 -  48 203</t>
        </r>
      </text>
    </comment>
    <comment ref="L334" authorId="0" shapeId="0" xr:uid="{00000000-0006-0000-0000-0000843C0000}">
      <text>
        <r>
          <rPr>
            <sz val="9"/>
            <color indexed="81"/>
            <rFont val="Tahoma"/>
            <family val="2"/>
          </rPr>
          <t>Viga +- 1.7% (+- 5 846)
MIN - MID - MAX
0.7% - 2.4% - 4.1%
ÜLDKOGUM: MIN - MID - MAX
 2 539 -  8 385 -  14 232</t>
        </r>
      </text>
    </comment>
    <comment ref="M334" authorId="0" shapeId="0" xr:uid="{00000000-0006-0000-0000-0000853C0000}">
      <text>
        <r>
          <rPr>
            <sz val="9"/>
            <color indexed="81"/>
            <rFont val="Tahoma"/>
            <family val="2"/>
          </rPr>
          <t>Viga +- 2.0% (+- 7 263)
MIN - MID - MAX
1.6% - 3.6% - 5.6%
ÜLDKOGUM: MIN - MID - MAX
 5 845 -  13 108 -  20 372</t>
        </r>
      </text>
    </comment>
    <comment ref="N334" authorId="0" shapeId="0" xr:uid="{00000000-0006-0000-0000-00008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4" authorId="0" shapeId="0" xr:uid="{00000000-0006-0000-0000-00008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4" authorId="0" shapeId="0" xr:uid="{00000000-0006-0000-0000-00008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4" authorId="0" shapeId="0" xr:uid="{00000000-0006-0000-0000-0000BA3C0000}">
      <text>
        <r>
          <rPr>
            <sz val="9"/>
            <color indexed="81"/>
            <rFont val="Tahoma"/>
            <family val="2"/>
          </rPr>
          <t>Viga +- 1.5% (+- 9 985)
MIN - MID - MAX
2.2% - 3.7% - 5.2%
ÜLDKOGUM: MIN - MID - MAX
 14 810 -  24 795 -  34 780</t>
        </r>
      </text>
    </comment>
    <comment ref="R334" authorId="0" shapeId="0" xr:uid="{00000000-0006-0000-0000-0000BB3C0000}">
      <text>
        <r>
          <rPr>
            <sz val="9"/>
            <color indexed="81"/>
            <rFont val="Tahoma"/>
            <family val="2"/>
          </rPr>
          <t>Viga +- 1.7% (+- 9 186)
MIN - MID - MAX
2.2% - 3.9% - 5.5%
ÜLDKOGUM: MIN - MID - MAX
 11 833 -  21 018 -  30 204</t>
        </r>
      </text>
    </comment>
    <comment ref="S334" authorId="0" shapeId="0" xr:uid="{00000000-0006-0000-0000-0000BC3C0000}">
      <text>
        <r>
          <rPr>
            <sz val="9"/>
            <color indexed="81"/>
            <rFont val="Tahoma"/>
            <family val="2"/>
          </rPr>
          <t>Viga +- 2.7% (+- 6 267)
MIN - MID - MAX
1.6% - 4.3% - 7.1%
ÜLDKOGUM: MIN - MID - MAX
 3 561 -  9 828 -  16 095</t>
        </r>
      </text>
    </comment>
    <comment ref="T334" authorId="0" shapeId="0" xr:uid="{00000000-0006-0000-0000-0000B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U334" authorId="0" shapeId="0" xr:uid="{00000000-0006-0000-0000-0000B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4" authorId="0" shapeId="0" xr:uid="{00000000-0006-0000-0000-0000893C0000}">
      <text>
        <r>
          <rPr>
            <sz val="9"/>
            <color indexed="81"/>
            <rFont val="Tahoma"/>
            <family val="2"/>
          </rPr>
          <t>Viga +- 1.4% (+- 10 506)
MIN - MID - MAX
2.2% - 3.6% - 5.0%
ÜLDKOGUM: MIN - MID - MAX
 16 930 -  27 437 -  37 943</t>
        </r>
      </text>
    </comment>
    <comment ref="W334" authorId="0" shapeId="0" xr:uid="{00000000-0006-0000-0000-00008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4" authorId="0" shapeId="0" xr:uid="{00000000-0006-0000-0000-00008B3C0000}">
      <text>
        <r>
          <rPr>
            <sz val="9"/>
            <color indexed="81"/>
            <rFont val="Tahoma"/>
            <family val="2"/>
          </rPr>
          <t>Viga +- 2.0% (+- 7 263)
MIN - MID - MAX
1.6% - 3.6% - 5.6%
ÜLDKOGUM: MIN - MID - MAX
 5 845 -  13 108 -  20 372</t>
        </r>
      </text>
    </comment>
    <comment ref="Y334" authorId="0" shapeId="0" xr:uid="{00000000-0006-0000-0000-00008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4" authorId="0" shapeId="0" xr:uid="{00000000-0006-0000-0000-00008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4" authorId="0" shapeId="0" xr:uid="{00000000-0006-0000-0000-00008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4" authorId="0" shapeId="0" xr:uid="{00000000-0006-0000-0000-00008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4" authorId="0" shapeId="0" xr:uid="{00000000-0006-0000-0000-00009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4" authorId="0" shapeId="0" xr:uid="{00000000-0006-0000-0000-0000913C0000}">
      <text>
        <r>
          <rPr>
            <sz val="9"/>
            <color indexed="81"/>
            <rFont val="Tahoma"/>
            <family val="2"/>
          </rPr>
          <t>Viga +- 2.0% (+- 7 263)
MIN - MID - MAX
1.6% - 3.6% - 5.6%
ÜLDKOGUM: MIN - MID - MAX
 5 845 -  13 108 -  20 372</t>
        </r>
      </text>
    </comment>
    <comment ref="AE334" authorId="0" shapeId="0" xr:uid="{00000000-0006-0000-0000-00009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4" authorId="0" shapeId="0" xr:uid="{00000000-0006-0000-0000-00009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4" authorId="0" shapeId="0" xr:uid="{00000000-0006-0000-0000-00009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4" authorId="0" shapeId="0" xr:uid="{00000000-0006-0000-0000-00009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4" authorId="0" shapeId="0" xr:uid="{00000000-0006-0000-0000-00009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4" authorId="0" shapeId="0" xr:uid="{00000000-0006-0000-0000-0000973C0000}">
      <text>
        <r>
          <rPr>
            <sz val="9"/>
            <color indexed="81"/>
            <rFont val="Tahoma"/>
            <family val="2"/>
          </rPr>
          <t>Viga +- 2.0% (+- 7 263)
MIN - MID - MAX
1.6% - 3.6% - 5.6%
ÜLDKOGUM: MIN - MID - MAX
 5 845 -  13 108 -  20 372</t>
        </r>
      </text>
    </comment>
    <comment ref="AK334" authorId="0" shapeId="0" xr:uid="{00000000-0006-0000-0000-00009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4" authorId="0" shapeId="0" xr:uid="{00000000-0006-0000-0000-00009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4" authorId="0" shapeId="0" xr:uid="{00000000-0006-0000-0000-00009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4" authorId="0" shapeId="0" xr:uid="{00000000-0006-0000-0000-00009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4" authorId="0" shapeId="0" xr:uid="{00000000-0006-0000-0000-00009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4" authorId="0" shapeId="0" xr:uid="{00000000-0006-0000-0000-00009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4" authorId="0" shapeId="0" xr:uid="{00000000-0006-0000-0000-00009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4" authorId="0" shapeId="0" xr:uid="{00000000-0006-0000-0000-00009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4" authorId="0" shapeId="0" xr:uid="{00000000-0006-0000-0000-0000A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4" authorId="0" shapeId="0" xr:uid="{00000000-0006-0000-0000-0000A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4" authorId="0" shapeId="0" xr:uid="{00000000-0006-0000-0000-0000A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4" authorId="0" shapeId="0" xr:uid="{00000000-0006-0000-0000-0000A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4" authorId="0" shapeId="0" xr:uid="{00000000-0006-0000-0000-0000A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4" authorId="0" shapeId="0" xr:uid="{00000000-0006-0000-0000-0000A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4" authorId="0" shapeId="0" xr:uid="{00000000-0006-0000-0000-0000A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4" authorId="0" shapeId="0" xr:uid="{00000000-0006-0000-0000-0000A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4" authorId="0" shapeId="0" xr:uid="{00000000-0006-0000-0000-0000A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4" authorId="0" shapeId="0" xr:uid="{00000000-0006-0000-0000-0000A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4" authorId="0" shapeId="0" xr:uid="{00000000-0006-0000-0000-0000A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4" authorId="0" shapeId="0" xr:uid="{00000000-0006-0000-0000-0000A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4" authorId="0" shapeId="0" xr:uid="{00000000-0006-0000-0000-0000AC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13 108 -  13 108 -  13 108</t>
        </r>
      </text>
    </comment>
    <comment ref="BF334" authorId="0" shapeId="0" xr:uid="{00000000-0006-0000-0000-0000A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4" authorId="0" shapeId="0" xr:uid="{00000000-0006-0000-0000-0000A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4" authorId="0" shapeId="0" xr:uid="{00000000-0006-0000-0000-0000AF3C0000}">
      <text>
        <r>
          <rPr>
            <sz val="9"/>
            <color indexed="81"/>
            <rFont val="Tahoma"/>
            <family val="2"/>
          </rPr>
          <t>Viga +- 4.6% (+- 6 183)
MIN - MID - MAX
2.7% - 7.3% - 11.9%
ÜLDKOGUM: MIN - MID - MAX
 3 689 -  9 872 -  16 055</t>
        </r>
      </text>
    </comment>
    <comment ref="BI334" authorId="0" shapeId="0" xr:uid="{00000000-0006-0000-0000-0000B03C0000}">
      <text>
        <r>
          <rPr>
            <sz val="9"/>
            <color indexed="81"/>
            <rFont val="Tahoma"/>
            <family val="2"/>
          </rPr>
          <t>Viga +- 1.2% (+- 8 393)
MIN - MID - MAX
1.3% - 2.5% - 3.7%
ÜLDKOGUM: MIN - MID - MAX
 8 914 -  17 307 -  25 700</t>
        </r>
      </text>
    </comment>
    <comment ref="BJ334" authorId="0" shapeId="0" xr:uid="{00000000-0006-0000-0000-0000B13C0000}">
      <text>
        <r>
          <rPr>
            <sz val="9"/>
            <color indexed="81"/>
            <rFont val="Tahoma"/>
            <family val="2"/>
          </rPr>
          <t>Viga +- 2.5% (+- 7 012)
MIN - MID - MAX
1.9% - 4.4% - 6.9%
ÜLDKOGUM: MIN - MID - MAX
 5 305 -  12 317 -  19 329</t>
        </r>
      </text>
    </comment>
    <comment ref="BK334" authorId="0" shapeId="0" xr:uid="{00000000-0006-0000-0000-0000B23C0000}">
      <text>
        <r>
          <rPr>
            <sz val="9"/>
            <color indexed="81"/>
            <rFont val="Tahoma"/>
            <family val="2"/>
          </rPr>
          <t>Viga +- 3.5% (+- 5 867)
MIN - MID - MAX
1.7% - 5.2% - 8.6%
ÜLDKOGUM: MIN - MID - MAX
 2 822 -  8 689 -  14 556</t>
        </r>
      </text>
    </comment>
    <comment ref="BL334" authorId="0" shapeId="0" xr:uid="{00000000-0006-0000-0000-0000B33C0000}">
      <text>
        <r>
          <rPr>
            <sz val="9"/>
            <color indexed="81"/>
            <rFont val="Tahoma"/>
            <family val="2"/>
          </rPr>
          <t>Viga +- 3.4% (+- 5 454)
MIN - MID - MAX
1.2% - 4.6% - 8.0%
ÜLDKOGUM: MIN - MID - MAX
 2 012 -  7 465 -  12 919</t>
        </r>
      </text>
    </comment>
    <comment ref="BM334" authorId="0" shapeId="0" xr:uid="{00000000-0006-0000-0000-0000B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34" authorId="0" shapeId="0" xr:uid="{00000000-0006-0000-0000-0000B53C0000}">
      <text>
        <r>
          <rPr>
            <sz val="9"/>
            <color indexed="81"/>
            <rFont val="Tahoma"/>
            <family val="2"/>
          </rPr>
          <t>Viga +- 2.2% (+- 4 709)
MIN - MID - MAX
0.3% - 2.6% - 4.8%
ÜLDKOGUM: MIN - MID - MAX
  741 -  5 451 -  10 160</t>
        </r>
      </text>
    </comment>
    <comment ref="BO334" authorId="0" shapeId="0" xr:uid="{00000000-0006-0000-0000-0000B63C0000}">
      <text>
        <r>
          <rPr>
            <sz val="9"/>
            <color indexed="81"/>
            <rFont val="Tahoma"/>
            <family val="2"/>
          </rPr>
          <t>Viga +- 3.1% (+- 5 063)
MIN - MID - MAX
0.8% - 3.9% - 7.0%
ÜLDKOGUM: MIN - MID - MAX
 1 325 -  6 388 -  11 450</t>
        </r>
      </text>
    </comment>
    <comment ref="BP334" authorId="0" shapeId="0" xr:uid="{00000000-0006-0000-0000-0000B73C0000}">
      <text>
        <r>
          <rPr>
            <sz val="9"/>
            <color indexed="81"/>
            <rFont val="Tahoma"/>
            <family val="2"/>
          </rPr>
          <t>Viga +- 2.9% (+- 7 414)
MIN - MID - MAX
2.5% - 5.4% - 8.3%
ÜLDKOGUM: MIN - MID - MAX
 6 505 -  13 919 -  21 333</t>
        </r>
      </text>
    </comment>
    <comment ref="BQ334" authorId="0" shapeId="0" xr:uid="{00000000-0006-0000-0000-0000B83C0000}">
      <text>
        <r>
          <rPr>
            <sz val="9"/>
            <color indexed="81"/>
            <rFont val="Tahoma"/>
            <family val="2"/>
          </rPr>
          <t>Viga +- 2.6% (+- 7 988)
MIN - MID - MAX
2.6% - 5.2% - 7.8%
ÜLDKOGUM: MIN - MID - MAX
 8 132 -  16 120 -  24 108</t>
        </r>
      </text>
    </comment>
    <comment ref="BR334" authorId="0" shapeId="0" xr:uid="{00000000-0006-0000-0000-0000B93C0000}">
      <text>
        <r>
          <rPr>
            <sz val="9"/>
            <color indexed="81"/>
            <rFont val="Tahoma"/>
            <family val="2"/>
          </rPr>
          <t>Viga +- 1.2% (+- 9 893)
MIN - MID - MAX
1.8% - 3.0% - 4.3%
ÜLDKOGUM: MIN - MID - MAX
 14 288 -  24 181 -  34 074</t>
        </r>
      </text>
    </comment>
    <comment ref="BS334" authorId="0" shapeId="0" xr:uid="{00000000-0006-0000-0000-0000BF3C0000}">
      <text>
        <r>
          <rPr>
            <sz val="9"/>
            <color indexed="81"/>
            <rFont val="Tahoma"/>
            <family val="2"/>
          </rPr>
          <t>Viga +- 1.6% (+- 10 252)
MIN - MID - MAX
2.5% - 4.1% - 5.7%
ÜLDKOGUM: MIN - MID - MAX
 15 990 -  26 241 -  36 493</t>
        </r>
      </text>
    </comment>
    <comment ref="BT334" authorId="0" shapeId="0" xr:uid="{00000000-0006-0000-0000-0000C03C0000}">
      <text>
        <r>
          <rPr>
            <sz val="9"/>
            <color indexed="81"/>
            <rFont val="Tahoma"/>
            <family val="2"/>
          </rPr>
          <t>Viga +- 1.6% (+- 7 459)
MIN - MID - MAX
1.4% - 3.0% - 4.6%
ÜLDKOGUM: MIN - MID - MAX
 6 278 -  13 737 -  21 196</t>
        </r>
      </text>
    </comment>
    <comment ref="C335" authorId="0" shapeId="0" xr:uid="{00000000-0006-0000-0000-0000C13C0000}">
      <text>
        <r>
          <rPr>
            <sz val="9"/>
            <color indexed="81"/>
            <rFont val="Tahoma"/>
            <family val="2"/>
          </rPr>
          <t>Viga +- 2.4% (+- 25 986)
MIN - MID - MAX
15.5% - 17.9% - 20.2%
ÜLDKOGUM: MIN - MID - MAX
 171 024 -  197 011 -  222 997</t>
        </r>
      </text>
    </comment>
    <comment ref="D335" authorId="0" shapeId="0" xr:uid="{00000000-0006-0000-0000-0000C43C0000}">
      <text>
        <r>
          <rPr>
            <sz val="9"/>
            <color indexed="81"/>
            <rFont val="Tahoma"/>
            <family val="2"/>
          </rPr>
          <t>Viga +- 3.4% (+- 17 335)
MIN - MID - MAX
13.6% - 17.0% - 20.4%
ÜLDKOGUM: MIN - MID - MAX
 69 385 -  86 719 -  104 054</t>
        </r>
      </text>
    </comment>
    <comment ref="E335" authorId="0" shapeId="0" xr:uid="{00000000-0006-0000-0000-0000C53C0000}">
      <text>
        <r>
          <rPr>
            <sz val="9"/>
            <color indexed="81"/>
            <rFont val="Tahoma"/>
            <family val="2"/>
          </rPr>
          <t>Viga +- 3.3% (+- 19 304)
MIN - MID - MAX
15.2% - 18.5% - 21.7%
ÜLDKOGUM: MIN - MID - MAX
 90 158 -  109 462 -  128 765</t>
        </r>
      </text>
    </comment>
    <comment ref="F335" authorId="0" shapeId="0" xr:uid="{00000000-0006-0000-0000-0000C63C0000}">
      <text>
        <r>
          <rPr>
            <sz val="9"/>
            <color indexed="81"/>
            <rFont val="Tahoma"/>
            <family val="2"/>
          </rPr>
          <t>Viga +- 7.1% (+- 8 992)
MIN - MID - MAX
11.7% - 18.8% - 25.9%
ÜLDKOGUM: MIN - MID - MAX
 14 854 -  23 846 -  32 839</t>
        </r>
      </text>
    </comment>
    <comment ref="G335" authorId="0" shapeId="0" xr:uid="{00000000-0006-0000-0000-0000C73C0000}">
      <text>
        <r>
          <rPr>
            <sz val="9"/>
            <color indexed="81"/>
            <rFont val="Tahoma"/>
            <family val="2"/>
          </rPr>
          <t>Viga +- 5.9% (+- 11 307)
MIN - MID - MAX
14.1% - 20.1% - 26.0%
ÜLDKOGUM: MIN - MID - MAX
 26 989 -  38 296 -  49 603</t>
        </r>
      </text>
    </comment>
    <comment ref="H335" authorId="0" shapeId="0" xr:uid="{00000000-0006-0000-0000-0000C83C0000}">
      <text>
        <r>
          <rPr>
            <sz val="9"/>
            <color indexed="81"/>
            <rFont val="Tahoma"/>
            <family val="2"/>
          </rPr>
          <t>Viga +- 4.4% (+- 11 938)
MIN - MID - MAX
10.4% - 14.8% - 19.2%
ÜLDKOGUM: MIN - MID - MAX
 28 102 -  40 040 -  51 978</t>
        </r>
      </text>
    </comment>
    <comment ref="I335" authorId="0" shapeId="0" xr:uid="{00000000-0006-0000-0000-0000C93C0000}">
      <text>
        <r>
          <rPr>
            <sz val="9"/>
            <color indexed="81"/>
            <rFont val="Tahoma"/>
            <family val="2"/>
          </rPr>
          <t>Viga +- 4.1% (+- 10 372)
MIN - MID - MAX
7.3% - 11.3% - 15.4%
ÜLDKOGUM: MIN - MID - MAX
 18 688 -  29 060 -  39 433</t>
        </r>
      </text>
    </comment>
    <comment ref="J335" authorId="0" shapeId="0" xr:uid="{00000000-0006-0000-0000-0000CA3C0000}">
      <text>
        <r>
          <rPr>
            <sz val="9"/>
            <color indexed="81"/>
            <rFont val="Tahoma"/>
            <family val="2"/>
          </rPr>
          <t>Viga +- 5.5% (+- 14 288)
MIN - MID - MAX
19.9% - 25.4% - 31.0%
ÜLDKOGUM: MIN - MID - MAX
 51 253 -  65 542 -  79 830</t>
        </r>
      </text>
    </comment>
    <comment ref="K335" authorId="0" shapeId="0" xr:uid="{00000000-0006-0000-0000-0000CB3C0000}">
      <text>
        <r>
          <rPr>
            <sz val="9"/>
            <color indexed="81"/>
            <rFont val="Tahoma"/>
            <family val="2"/>
          </rPr>
          <t>Viga +- 3.0% (+- 22 318)
MIN - MID - MAX
16.8% - 19.8% - 22.7%
ÜLDKOGUM: MIN - MID - MAX
 126 414 -  148 731 -  171 049</t>
        </r>
      </text>
    </comment>
    <comment ref="L335" authorId="0" shapeId="0" xr:uid="{00000000-0006-0000-0000-0000CC3C0000}">
      <text>
        <r>
          <rPr>
            <sz val="9"/>
            <color indexed="81"/>
            <rFont val="Tahoma"/>
            <family val="2"/>
          </rPr>
          <t>Viga +- 4.0% (+- 13 989)
MIN - MID - MAX
11.9% - 15.9% - 19.9%
ÜLDKOGUM: MIN - MID - MAX
 41 726 -  55 715 -  69 704</t>
        </r>
      </text>
    </comment>
    <comment ref="M335" authorId="0" shapeId="0" xr:uid="{00000000-0006-0000-0000-0000CD3C0000}">
      <text>
        <r>
          <rPr>
            <sz val="9"/>
            <color indexed="81"/>
            <rFont val="Tahoma"/>
            <family val="2"/>
          </rPr>
          <t>Viga +- 4.1% (+- 14 888)
MIN - MID - MAX
13.8% - 17.9% - 22.0%
ÜLDKOGUM: MIN - MID - MAX
 49 735 -  64 622 -  79 510</t>
        </r>
      </text>
    </comment>
    <comment ref="N335" authorId="0" shapeId="0" xr:uid="{00000000-0006-0000-0000-0000C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5" authorId="0" shapeId="0" xr:uid="{00000000-0006-0000-0000-0000C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5" authorId="0" shapeId="0" xr:uid="{00000000-0006-0000-0000-0000D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5" authorId="0" shapeId="0" xr:uid="{00000000-0006-0000-0000-0000023D0000}">
      <text>
        <r>
          <rPr>
            <sz val="9"/>
            <color indexed="81"/>
            <rFont val="Tahoma"/>
            <family val="2"/>
          </rPr>
          <t>Viga +- 3.0% (+- 20 059)
MIN - MID - MAX
14.3% - 17.3% - 20.3%
ÜLDKOGUM: MIN - MID - MAX
 96 485 -  116 544 -  136 603</t>
        </r>
      </text>
    </comment>
    <comment ref="R335" authorId="0" shapeId="0" xr:uid="{00000000-0006-0000-0000-0000033D0000}">
      <text>
        <r>
          <rPr>
            <sz val="9"/>
            <color indexed="81"/>
            <rFont val="Tahoma"/>
            <family val="2"/>
          </rPr>
          <t>Viga +- 3.4% (+- 18 561)
MIN - MID - MAX
15.2% - 18.6% - 22.0%
ÜLDKOGUM: MIN - MID - MAX
 82 805 -  101 366 -  119 928</t>
        </r>
      </text>
    </comment>
    <comment ref="S335" authorId="0" shapeId="0" xr:uid="{00000000-0006-0000-0000-0000043D0000}">
      <text>
        <r>
          <rPr>
            <sz val="9"/>
            <color indexed="81"/>
            <rFont val="Tahoma"/>
            <family val="2"/>
          </rPr>
          <t>Viga +- 5.5% (+- 12 613)
MIN - MID - MAX
15.7% - 21.2% - 26.7%
ÜLDKOGUM: MIN - MID - MAX
 35 719 -  48 331 -  60 944</t>
        </r>
      </text>
    </comment>
    <comment ref="T335" authorId="0" shapeId="0" xr:uid="{00000000-0006-0000-0000-0000053D0000}">
      <text>
        <r>
          <rPr>
            <sz val="9"/>
            <color indexed="81"/>
            <rFont val="Tahoma"/>
            <family val="2"/>
          </rPr>
          <t>Viga +- 5.8% (+- 7 203)
MIN - MID - MAX
5.4% - 11.2% - 17.0%
ÜLDKOGUM: MIN - MID - MAX
 6 786 -  13 989 -  21 192</t>
        </r>
      </text>
    </comment>
    <comment ref="U335" authorId="0" shapeId="0" xr:uid="{00000000-0006-0000-0000-00000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5" authorId="0" shapeId="0" xr:uid="{00000000-0006-0000-0000-0000D13C0000}">
      <text>
        <r>
          <rPr>
            <sz val="9"/>
            <color indexed="81"/>
            <rFont val="Tahoma"/>
            <family val="2"/>
          </rPr>
          <t>Viga +- 2.8% (+- 21 535)
MIN - MID - MAX
15.0% - 17.9% - 20.7%
ÜLDKOGUM: MIN - MID - MAX
 113 724 -  135 259 -  156 794</t>
        </r>
      </text>
    </comment>
    <comment ref="W335" authorId="0" shapeId="0" xr:uid="{00000000-0006-0000-0000-0000D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5" authorId="0" shapeId="0" xr:uid="{00000000-0006-0000-0000-0000D33C0000}">
      <text>
        <r>
          <rPr>
            <sz val="9"/>
            <color indexed="81"/>
            <rFont val="Tahoma"/>
            <family val="2"/>
          </rPr>
          <t>Viga +- 4.1% (+- 14 888)
MIN - MID - MAX
13.8% - 17.9% - 22.0%
ÜLDKOGUM: MIN - MID - MAX
 49 735 -  64 622 -  79 510</t>
        </r>
      </text>
    </comment>
    <comment ref="Y335" authorId="0" shapeId="0" xr:uid="{00000000-0006-0000-0000-0000D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5" authorId="0" shapeId="0" xr:uid="{00000000-0006-0000-0000-0000D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5" authorId="0" shapeId="0" xr:uid="{00000000-0006-0000-0000-0000D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5" authorId="0" shapeId="0" xr:uid="{00000000-0006-0000-0000-0000D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5" authorId="0" shapeId="0" xr:uid="{00000000-0006-0000-0000-0000D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5" authorId="0" shapeId="0" xr:uid="{00000000-0006-0000-0000-0000D93C0000}">
      <text>
        <r>
          <rPr>
            <sz val="9"/>
            <color indexed="81"/>
            <rFont val="Tahoma"/>
            <family val="2"/>
          </rPr>
          <t>Viga +- 4.1% (+- 14 888)
MIN - MID - MAX
13.8% - 17.9% - 22.0%
ÜLDKOGUM: MIN - MID - MAX
 49 735 -  64 622 -  79 510</t>
        </r>
      </text>
    </comment>
    <comment ref="AE335" authorId="0" shapeId="0" xr:uid="{00000000-0006-0000-0000-0000D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5" authorId="0" shapeId="0" xr:uid="{00000000-0006-0000-0000-0000D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5" authorId="0" shapeId="0" xr:uid="{00000000-0006-0000-0000-0000D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5" authorId="0" shapeId="0" xr:uid="{00000000-0006-0000-0000-0000D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5" authorId="0" shapeId="0" xr:uid="{00000000-0006-0000-0000-0000D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5" authorId="0" shapeId="0" xr:uid="{00000000-0006-0000-0000-0000DF3C0000}">
      <text>
        <r>
          <rPr>
            <sz val="9"/>
            <color indexed="81"/>
            <rFont val="Tahoma"/>
            <family val="2"/>
          </rPr>
          <t>Viga +- 4.1% (+- 14 888)
MIN - MID - MAX
13.8% - 17.9% - 22.0%
ÜLDKOGUM: MIN - MID - MAX
 49 735 -  64 622 -  79 510</t>
        </r>
      </text>
    </comment>
    <comment ref="AK335" authorId="0" shapeId="0" xr:uid="{00000000-0006-0000-0000-0000E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5" authorId="0" shapeId="0" xr:uid="{00000000-0006-0000-0000-0000E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5" authorId="0" shapeId="0" xr:uid="{00000000-0006-0000-0000-0000E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5" authorId="0" shapeId="0" xr:uid="{00000000-0006-0000-0000-0000E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5" authorId="0" shapeId="0" xr:uid="{00000000-0006-0000-0000-0000E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5" authorId="0" shapeId="0" xr:uid="{00000000-0006-0000-0000-0000E5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5" authorId="0" shapeId="0" xr:uid="{00000000-0006-0000-0000-0000E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5" authorId="0" shapeId="0" xr:uid="{00000000-0006-0000-0000-0000E7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5" authorId="0" shapeId="0" xr:uid="{00000000-0006-0000-0000-0000E8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5" authorId="0" shapeId="0" xr:uid="{00000000-0006-0000-0000-0000E9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5" authorId="0" shapeId="0" xr:uid="{00000000-0006-0000-0000-0000EA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5" authorId="0" shapeId="0" xr:uid="{00000000-0006-0000-0000-0000EB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5" authorId="0" shapeId="0" xr:uid="{00000000-0006-0000-0000-0000EC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5" authorId="0" shapeId="0" xr:uid="{00000000-0006-0000-0000-0000ED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5" authorId="0" shapeId="0" xr:uid="{00000000-0006-0000-0000-0000EE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5" authorId="0" shapeId="0" xr:uid="{00000000-0006-0000-0000-0000EF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5" authorId="0" shapeId="0" xr:uid="{00000000-0006-0000-0000-0000F0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5" authorId="0" shapeId="0" xr:uid="{00000000-0006-0000-0000-0000F1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5" authorId="0" shapeId="0" xr:uid="{00000000-0006-0000-0000-0000F2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5" authorId="0" shapeId="0" xr:uid="{00000000-0006-0000-0000-0000F3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5" authorId="0" shapeId="0" xr:uid="{00000000-0006-0000-0000-0000F4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5" authorId="0" shapeId="0" xr:uid="{00000000-0006-0000-0000-0000F53C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64 622 -  64 622 -  64 622</t>
        </r>
      </text>
    </comment>
    <comment ref="BG335" authorId="0" shapeId="0" xr:uid="{00000000-0006-0000-0000-0000F63C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H335" authorId="0" shapeId="0" xr:uid="{00000000-0006-0000-0000-0000F73C0000}">
      <text>
        <r>
          <rPr>
            <sz val="9"/>
            <color indexed="81"/>
            <rFont val="Tahoma"/>
            <family val="2"/>
          </rPr>
          <t>Viga +- 4.9% (+- 6 640)
MIN - MID - MAX
3.6% - 8.5% - 13.4%
ÜLDKOGUM: MIN - MID - MAX
 4 900 -  11 541 -  18 181</t>
        </r>
      </text>
    </comment>
    <comment ref="BI335" authorId="0" shapeId="0" xr:uid="{00000000-0006-0000-0000-0000F83C0000}">
      <text>
        <r>
          <rPr>
            <sz val="9"/>
            <color indexed="81"/>
            <rFont val="Tahoma"/>
            <family val="2"/>
          </rPr>
          <t>Viga +- 3.1% (+- 21 626)
MIN - MID - MAX
17.3% - 20.5% - 23.6%
ÜLDKOGUM: MIN - MID - MAX
 119 237 -  140 863 -  162 489</t>
        </r>
      </text>
    </comment>
    <comment ref="BJ335" authorId="0" shapeId="0" xr:uid="{00000000-0006-0000-0000-0000F93C0000}">
      <text>
        <r>
          <rPr>
            <sz val="9"/>
            <color indexed="81"/>
            <rFont val="Tahoma"/>
            <family val="2"/>
          </rPr>
          <t>Viga +- 4.5% (+- 12 576)
MIN - MID - MAX
11.7% - 16.2% - 20.7%
ÜLDKOGUM: MIN - MID - MAX
 32 606 -  45 181 -  57 757</t>
        </r>
      </text>
    </comment>
    <comment ref="BK335" authorId="0" shapeId="0" xr:uid="{00000000-0006-0000-0000-0000FA3C0000}">
      <text>
        <r>
          <rPr>
            <sz val="9"/>
            <color indexed="81"/>
            <rFont val="Tahoma"/>
            <family val="2"/>
          </rPr>
          <t>Viga +- 6.8% (+- 11 426)
MIN - MID - MAX
17.8% - 24.6% - 31.4%
ÜLDKOGUM: MIN - MID - MAX
 30 052 -  41 478 -  52 905</t>
        </r>
      </text>
    </comment>
    <comment ref="BL335" authorId="0" shapeId="0" xr:uid="{00000000-0006-0000-0000-0000FB3C0000}">
      <text>
        <r>
          <rPr>
            <sz val="9"/>
            <color indexed="81"/>
            <rFont val="Tahoma"/>
            <family val="2"/>
          </rPr>
          <t>Viga +- 7.2% (+- 11 643)
MIN - MID - MAX
20.5% - 27.7% - 34.9%
ÜLDKOGUM: MIN - MID - MAX
 33 258 -  44 901 -  56 544</t>
        </r>
      </text>
    </comment>
    <comment ref="BM335" authorId="0" shapeId="0" xr:uid="{00000000-0006-0000-0000-0000FC3C0000}">
      <text>
        <r>
          <rPr>
            <sz val="9"/>
            <color indexed="81"/>
            <rFont val="Tahoma"/>
            <family val="2"/>
          </rPr>
          <t>Viga +- 7.9% (+- 11 159)
MIN - MID - MAX
22.3% - 30.2% - 38.1%
ÜLDKOGUM: MIN - MID - MAX
 31 538 -  42 697 -  53 855</t>
        </r>
      </text>
    </comment>
    <comment ref="BN335" authorId="0" shapeId="0" xr:uid="{00000000-0006-0000-0000-0000FD3C0000}">
      <text>
        <r>
          <rPr>
            <sz val="9"/>
            <color indexed="81"/>
            <rFont val="Tahoma"/>
            <family val="2"/>
          </rPr>
          <t>Viga +- 4.4% (+- 9 253)
MIN - MID - MAX
6.5% - 10.9% - 15.2%
ÜLDKOGUM: MIN - MID - MAX
 13 743 -  22 997 -  32 250</t>
        </r>
      </text>
    </comment>
    <comment ref="BO335" authorId="0" shapeId="0" xr:uid="{00000000-0006-0000-0000-0000FE3C0000}">
      <text>
        <r>
          <rPr>
            <sz val="9"/>
            <color indexed="81"/>
            <rFont val="Tahoma"/>
            <family val="2"/>
          </rPr>
          <t>Viga +- 5.8% (+- 9 481)
MIN - MID - MAX
9.9% - 15.7% - 21.5%
ÜLDKOGUM: MIN - MID - MAX
 16 043 -  25 524 -  35 005</t>
        </r>
      </text>
    </comment>
    <comment ref="BP335" authorId="0" shapeId="0" xr:uid="{00000000-0006-0000-0000-0000FF3C0000}">
      <text>
        <r>
          <rPr>
            <sz val="9"/>
            <color indexed="81"/>
            <rFont val="Tahoma"/>
            <family val="2"/>
          </rPr>
          <t>Viga +- 4.2% (+- 10 837)
MIN - MID - MAX
8.3% - 12.6% - 16.8%
ÜLDKOGUM: MIN - MID - MAX
 21 323 -  32 160 -  42 997</t>
        </r>
      </text>
    </comment>
    <comment ref="BQ335" authorId="0" shapeId="0" xr:uid="{00000000-0006-0000-0000-0000003D0000}">
      <text>
        <r>
          <rPr>
            <sz val="9"/>
            <color indexed="81"/>
            <rFont val="Tahoma"/>
            <family val="2"/>
          </rPr>
          <t>Viga +- 4.1% (+- 12 705)
MIN - MID - MAX
10.6% - 14.7% - 18.8%
ÜLDKOGUM: MIN - MID - MAX
 32 592 -  45 297 -  58 002</t>
        </r>
      </text>
    </comment>
    <comment ref="BR335" authorId="0" shapeId="0" xr:uid="{00000000-0006-0000-0000-0000013D0000}">
      <text>
        <r>
          <rPr>
            <sz val="9"/>
            <color indexed="81"/>
            <rFont val="Tahoma"/>
            <family val="2"/>
          </rPr>
          <t>Viga +- 2.8% (+- 22 595)
MIN - MID - MAX
16.2% - 19.0% - 21.9%
ÜLDKOGUM: MIN - MID - MAX
 128 440 -  151 035 -  173 630</t>
        </r>
      </text>
    </comment>
    <comment ref="BS335" authorId="0" shapeId="0" xr:uid="{00000000-0006-0000-0000-0000073D0000}">
      <text>
        <r>
          <rPr>
            <sz val="9"/>
            <color indexed="81"/>
            <rFont val="Tahoma"/>
            <family val="2"/>
          </rPr>
          <t>Viga +- 3.2% (+- 20 392)
MIN - MID - MAX
15.9% - 19.1% - 22.3%
ÜLDKOGUM: MIN - MID - MAX
 102 708 -  123 100 -  143 492</t>
        </r>
      </text>
    </comment>
    <comment ref="BT335" authorId="0" shapeId="0" xr:uid="{00000000-0006-0000-0000-0000083D0000}">
      <text>
        <r>
          <rPr>
            <sz val="9"/>
            <color indexed="81"/>
            <rFont val="Tahoma"/>
            <family val="2"/>
          </rPr>
          <t>Viga +- 3.5% (+- 16 091)
MIN - MID - MAX
12.6% - 16.2% - 19.7%
ÜLDKOGUM: MIN - MID - MAX
 57 862 -  73 953 -  90 043</t>
        </r>
      </text>
    </comment>
    <comment ref="C336" authorId="0" shapeId="0" xr:uid="{00000000-0006-0000-0000-0000093D0000}">
      <text>
        <r>
          <rPr>
            <sz val="9"/>
            <color indexed="81"/>
            <rFont val="Tahoma"/>
            <family val="2"/>
          </rPr>
          <t>Viga +- 1.4% (+- 15 866)
MIN - MID - MAX
4.4% - 5.8% - 7.2%
ÜLDKOGUM: MIN - MID - MAX
 48 169 -  64 035 -  79 901</t>
        </r>
      </text>
    </comment>
    <comment ref="D336" authorId="0" shapeId="0" xr:uid="{00000000-0006-0000-0000-00000C3D0000}">
      <text>
        <r>
          <rPr>
            <sz val="9"/>
            <color indexed="81"/>
            <rFont val="Tahoma"/>
            <family val="2"/>
          </rPr>
          <t>Viga +- 1.6% (+- 8 352)
MIN - MID - MAX
1.8% - 3.4% - 5.0%
ÜLDKOGUM: MIN - MID - MAX
 8 940 -  17 292 -  25 644</t>
        </r>
      </text>
    </comment>
    <comment ref="E336" authorId="0" shapeId="0" xr:uid="{00000000-0006-0000-0000-00000D3D0000}">
      <text>
        <r>
          <rPr>
            <sz val="9"/>
            <color indexed="81"/>
            <rFont val="Tahoma"/>
            <family val="2"/>
          </rPr>
          <t>Viga +- 2.2% (+- 13 096)
MIN - MID - MAX
5.3% - 7.5% - 9.7%
ÜLDKOGUM: MIN - MID - MAX
 31 309 -  44 406 -  57 502</t>
        </r>
      </text>
    </comment>
    <comment ref="F336" authorId="0" shapeId="0" xr:uid="{00000000-0006-0000-0000-00000E3D0000}">
      <text>
        <r>
          <rPr>
            <sz val="9"/>
            <color indexed="81"/>
            <rFont val="Tahoma"/>
            <family val="2"/>
          </rPr>
          <t>Viga +- 3.6% (+- 4 600)
MIN - MID - MAX
0.5% - 4.2% - 7.8%
ÜLDKOGUM: MIN - MID - MAX
  687 -  5 286 -  9 886</t>
        </r>
      </text>
    </comment>
    <comment ref="G336" authorId="0" shapeId="0" xr:uid="{00000000-0006-0000-0000-00000F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H336" authorId="0" shapeId="0" xr:uid="{00000000-0006-0000-0000-0000103D0000}">
      <text>
        <r>
          <rPr>
            <sz val="9"/>
            <color indexed="81"/>
            <rFont val="Tahoma"/>
            <family val="2"/>
          </rPr>
          <t>Viga +- 3.2% (+- 8 746)
MIN - MID - MAX
4.1% - 7.3% - 10.5%
ÜLDKOGUM: MIN - MID - MAX
 11 011 -  19 757 -  28 504</t>
        </r>
      </text>
    </comment>
    <comment ref="I336" authorId="0" shapeId="0" xr:uid="{00000000-0006-0000-0000-0000113D0000}">
      <text>
        <r>
          <rPr>
            <sz val="9"/>
            <color indexed="81"/>
            <rFont val="Tahoma"/>
            <family val="2"/>
          </rPr>
          <t>Viga +- 3.6% (+- 9 265)
MIN - MID - MAX
5.2% - 8.8% - 12.4%
ÜLDKOGUM: MIN - MID - MAX
 13 274 -  22 539 -  31 805</t>
        </r>
      </text>
    </comment>
    <comment ref="J336" authorId="0" shapeId="0" xr:uid="{00000000-0006-0000-0000-0000123D0000}">
      <text>
        <r>
          <rPr>
            <sz val="9"/>
            <color indexed="81"/>
            <rFont val="Tahoma"/>
            <family val="2"/>
          </rPr>
          <t>Viga +- 3.3% (+- 8 596)
MIN - MID - MAX
4.1% - 7.4% - 10.7%
ÜLDKOGUM: MIN - MID - MAX
 10 513 -  19 109 -  27 705</t>
        </r>
      </text>
    </comment>
    <comment ref="K336" authorId="0" shapeId="0" xr:uid="{00000000-0006-0000-0000-0000133D0000}">
      <text>
        <r>
          <rPr>
            <sz val="9"/>
            <color indexed="81"/>
            <rFont val="Tahoma"/>
            <family val="2"/>
          </rPr>
          <t>Viga +- 2.2% (+- 16 500)
MIN - MID - MAX
7.4% - 9.6% - 11.8%
ÜLDKOGUM: MIN - MID - MAX
 55 640 -  72 141 -  88 641</t>
        </r>
      </text>
    </comment>
    <comment ref="L336" authorId="0" shapeId="0" xr:uid="{00000000-0006-0000-0000-0000143D0000}">
      <text>
        <r>
          <rPr>
            <sz val="9"/>
            <color indexed="81"/>
            <rFont val="Tahoma"/>
            <family val="2"/>
          </rPr>
          <t>Viga +- 1.5% (+- 5 206)
MIN - MID - MAX
0.4% - 1.9% - 3.4%
ÜLDKOGUM: MIN - MID - MAX
 1 410 -  6 616 -  11 823</t>
        </r>
      </text>
    </comment>
    <comment ref="M336" authorId="0" shapeId="0" xr:uid="{00000000-0006-0000-0000-0000153D0000}">
      <text>
        <r>
          <rPr>
            <sz val="9"/>
            <color indexed="81"/>
            <rFont val="Tahoma"/>
            <family val="2"/>
          </rPr>
          <t>Viga +- 2.5% (+- 9 089)
MIN - MID - MAX
3.3% - 5.8% - 8.3%
ÜLDKOGUM: MIN - MID - MAX
 11 915 -  21 004 -  30 094</t>
        </r>
      </text>
    </comment>
    <comment ref="N336" authorId="0" shapeId="0" xr:uid="{00000000-0006-0000-0000-00001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O336" authorId="0" shapeId="0" xr:uid="{00000000-0006-0000-0000-000017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P336" authorId="0" shapeId="0" xr:uid="{00000000-0006-0000-0000-00001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Q336" authorId="0" shapeId="0" xr:uid="{00000000-0006-0000-0000-00004A3D0000}">
      <text>
        <r>
          <rPr>
            <sz val="9"/>
            <color indexed="81"/>
            <rFont val="Tahoma"/>
            <family val="2"/>
          </rPr>
          <t>Viga +- 1.7% (+- 11 588)
MIN - MID - MAX
3.3% - 5.0% - 6.7%
ÜLDKOGUM: MIN - MID - MAX
 22 281 -  33 869 -  45 457</t>
        </r>
      </text>
    </comment>
    <comment ref="R336" authorId="0" shapeId="0" xr:uid="{00000000-0006-0000-0000-00004B3D0000}">
      <text>
        <r>
          <rPr>
            <sz val="9"/>
            <color indexed="81"/>
            <rFont val="Tahoma"/>
            <family val="2"/>
          </rPr>
          <t>Viga +- 2.5% (+- 13 438)
MIN - MID - MAX
6.2% - 8.7% - 11.2%
ÜLDKOGUM: MIN - MID - MAX
 33 924 -  47 362 -  60 799</t>
        </r>
      </text>
    </comment>
    <comment ref="S336" authorId="0" shapeId="0" xr:uid="{00000000-0006-0000-0000-00004C3D0000}">
      <text>
        <r>
          <rPr>
            <sz val="9"/>
            <color indexed="81"/>
            <rFont val="Tahoma"/>
            <family val="2"/>
          </rPr>
          <t>Viga +- 4.3% (+- 9 830)
MIN - MID - MAX
7.1% - 11.5% - 15.8%
ÜLDKOGUM: MIN - MID - MAX
 16 299 -  26 129 -  35 958</t>
        </r>
      </text>
    </comment>
    <comment ref="T336" authorId="0" shapeId="0" xr:uid="{00000000-0006-0000-0000-00004D3D0000}">
      <text>
        <r>
          <rPr>
            <sz val="9"/>
            <color indexed="81"/>
            <rFont val="Tahoma"/>
            <family val="2"/>
          </rPr>
          <t>Viga +- 5.6% (+- 7 034)
MIN - MID - MAX
5.0% - 10.6% - 16.2%
ÜLDKOGUM: MIN - MID - MAX
 6 217 -  13 251 -  20 284</t>
        </r>
      </text>
    </comment>
    <comment ref="U336" authorId="0" shapeId="0" xr:uid="{00000000-0006-0000-0000-00004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36" authorId="0" shapeId="0" xr:uid="{00000000-0006-0000-0000-0000193D0000}">
      <text>
        <r>
          <rPr>
            <sz val="9"/>
            <color indexed="81"/>
            <rFont val="Tahoma"/>
            <family val="2"/>
          </rPr>
          <t>Viga +- 1.7% (+- 13 148)
MIN - MID - MAX
4.1% - 5.8% - 7.5%
ÜLDKOGUM: MIN - MID - MAX
 30 816 -  43 964 -  57 112</t>
        </r>
      </text>
    </comment>
    <comment ref="W336" authorId="0" shapeId="0" xr:uid="{00000000-0006-0000-0000-00001A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X336" authorId="0" shapeId="0" xr:uid="{00000000-0006-0000-0000-00001B3D0000}">
      <text>
        <r>
          <rPr>
            <sz val="9"/>
            <color indexed="81"/>
            <rFont val="Tahoma"/>
            <family val="2"/>
          </rPr>
          <t>Viga +- 2.5% (+- 9 089)
MIN - MID - MAX
3.3% - 5.8% - 8.3%
ÜLDKOGUM: MIN - MID - MAX
 11 915 -  21 004 -  30 094</t>
        </r>
      </text>
    </comment>
    <comment ref="Y336" authorId="0" shapeId="0" xr:uid="{00000000-0006-0000-0000-00001C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Z336" authorId="0" shapeId="0" xr:uid="{00000000-0006-0000-0000-00001D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A336" authorId="0" shapeId="0" xr:uid="{00000000-0006-0000-0000-00001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B336" authorId="0" shapeId="0" xr:uid="{00000000-0006-0000-0000-00001F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C336" authorId="0" shapeId="0" xr:uid="{00000000-0006-0000-0000-000020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D336" authorId="0" shapeId="0" xr:uid="{00000000-0006-0000-0000-0000213D0000}">
      <text>
        <r>
          <rPr>
            <sz val="9"/>
            <color indexed="81"/>
            <rFont val="Tahoma"/>
            <family val="2"/>
          </rPr>
          <t>Viga +- 2.5% (+- 9 089)
MIN - MID - MAX
3.3% - 5.8% - 8.3%
ÜLDKOGUM: MIN - MID - MAX
 11 915 -  21 004 -  30 094</t>
        </r>
      </text>
    </comment>
    <comment ref="AE336" authorId="0" shapeId="0" xr:uid="{00000000-0006-0000-0000-000022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F336" authorId="0" shapeId="0" xr:uid="{00000000-0006-0000-0000-000023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G336" authorId="0" shapeId="0" xr:uid="{00000000-0006-0000-0000-000024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H336" authorId="0" shapeId="0" xr:uid="{00000000-0006-0000-0000-00002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I336" authorId="0" shapeId="0" xr:uid="{00000000-0006-0000-0000-00002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J336" authorId="0" shapeId="0" xr:uid="{00000000-0006-0000-0000-0000273D0000}">
      <text>
        <r>
          <rPr>
            <sz val="9"/>
            <color indexed="81"/>
            <rFont val="Tahoma"/>
            <family val="2"/>
          </rPr>
          <t>Viga +- 2.5% (+- 9 089)
MIN - MID - MAX
3.3% - 5.8% - 8.3%
ÜLDKOGUM: MIN - MID - MAX
 11 915 -  21 004 -  30 094</t>
        </r>
      </text>
    </comment>
    <comment ref="AK336" authorId="0" shapeId="0" xr:uid="{00000000-0006-0000-0000-00002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L336" authorId="0" shapeId="0" xr:uid="{00000000-0006-0000-0000-000029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M336" authorId="0" shapeId="0" xr:uid="{00000000-0006-0000-0000-00002A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N336" authorId="0" shapeId="0" xr:uid="{00000000-0006-0000-0000-00002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O336" authorId="0" shapeId="0" xr:uid="{00000000-0006-0000-0000-00002C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P336" authorId="0" shapeId="0" xr:uid="{00000000-0006-0000-0000-00002D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Q336" authorId="0" shapeId="0" xr:uid="{00000000-0006-0000-0000-00002E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R336" authorId="0" shapeId="0" xr:uid="{00000000-0006-0000-0000-00002F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S336" authorId="0" shapeId="0" xr:uid="{00000000-0006-0000-0000-000030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T336" authorId="0" shapeId="0" xr:uid="{00000000-0006-0000-0000-000031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U336" authorId="0" shapeId="0" xr:uid="{00000000-0006-0000-0000-000032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36" authorId="0" shapeId="0" xr:uid="{00000000-0006-0000-0000-000033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W336" authorId="0" shapeId="0" xr:uid="{00000000-0006-0000-0000-000034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36" authorId="0" shapeId="0" xr:uid="{00000000-0006-0000-0000-000035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Y336" authorId="0" shapeId="0" xr:uid="{00000000-0006-0000-0000-000036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Z336" authorId="0" shapeId="0" xr:uid="{00000000-0006-0000-0000-000037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A336" authorId="0" shapeId="0" xr:uid="{00000000-0006-0000-0000-00003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B336" authorId="0" shapeId="0" xr:uid="{00000000-0006-0000-0000-000039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C336" authorId="0" shapeId="0" xr:uid="{00000000-0006-0000-0000-00003A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6" authorId="0" shapeId="0" xr:uid="{00000000-0006-0000-0000-00003B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E336" authorId="0" shapeId="0" xr:uid="{00000000-0006-0000-0000-00003C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36" authorId="0" shapeId="0" xr:uid="{00000000-0006-0000-0000-00003D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G336" authorId="0" shapeId="0" xr:uid="{00000000-0006-0000-0000-00003E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21 004 -  21 004 -  21 004</t>
        </r>
      </text>
    </comment>
    <comment ref="BH336" authorId="0" shapeId="0" xr:uid="{00000000-0006-0000-0000-00003F3D0000}">
      <text>
        <r>
          <rPr>
            <sz val="9"/>
            <color indexed="81"/>
            <rFont val="Tahoma"/>
            <family val="2"/>
          </rPr>
          <t>Viga +- 4.8% (+- 6 458)
MIN - MID - MAX
3.2% - 8.0% - 12.8%
ÜLDKOGUM: MIN - MID - MAX
 4 396 -  10 854 -  17 312</t>
        </r>
      </text>
    </comment>
    <comment ref="BI336" authorId="0" shapeId="0" xr:uid="{00000000-0006-0000-0000-0000403D0000}">
      <text>
        <r>
          <rPr>
            <sz val="9"/>
            <color indexed="81"/>
            <rFont val="Tahoma"/>
            <family val="2"/>
          </rPr>
          <t>Viga +- 1.6% (+- 10 975)
MIN - MID - MAX
2.8% - 4.4% - 6.0%
ÜLDKOGUM: MIN - MID - MAX
 19 199 -  30 174 -  41 148</t>
        </r>
      </text>
    </comment>
    <comment ref="BJ336" authorId="0" shapeId="0" xr:uid="{00000000-0006-0000-0000-0000413D0000}">
      <text>
        <r>
          <rPr>
            <sz val="9"/>
            <color indexed="81"/>
            <rFont val="Tahoma"/>
            <family val="2"/>
          </rPr>
          <t>Viga +- 3.2% (+- 8 935)
MIN - MID - MAX
4.2% - 7.4% - 10.6%
ÜLDKOGUM: MIN - MID - MAX
 11 707 -  20 642 -  29 577</t>
        </r>
      </text>
    </comment>
    <comment ref="BK336" authorId="0" shapeId="0" xr:uid="{00000000-0006-0000-0000-0000423D0000}">
      <text>
        <r>
          <rPr>
            <sz val="9"/>
            <color indexed="81"/>
            <rFont val="Tahoma"/>
            <family val="2"/>
          </rPr>
          <t>Viga +- 3.6% (+- 6 109)
MIN - MID - MAX
2.0% - 5.6% - 9.3%
ÜLDKOGUM: MIN - MID - MAX
 3 359 -  9 468 -  15 577</t>
        </r>
      </text>
    </comment>
    <comment ref="BL336" authorId="0" shapeId="0" xr:uid="{00000000-0006-0000-0000-0000433D0000}">
      <text>
        <r>
          <rPr>
            <sz val="9"/>
            <color indexed="81"/>
            <rFont val="Tahoma"/>
            <family val="2"/>
          </rPr>
          <t>Viga +- 2.7% (+- 4 357)
MIN - MID - MAX
0.2% - 2.9% - 5.6%
ÜLDKOGUM: MIN - MID - MAX
  323 -  4 680 -  9 036</t>
        </r>
      </text>
    </comment>
    <comment ref="BM336" authorId="0" shapeId="0" xr:uid="{00000000-0006-0000-0000-0000443D0000}">
      <text>
        <r>
          <rPr>
            <sz val="9"/>
            <color indexed="81"/>
            <rFont val="Tahoma"/>
            <family val="2"/>
          </rPr>
          <t>Viga +- 4.7% (+- 6 653)
MIN - MID - MAX
3.5% - 8.2% - 12.9%
ÜLDKOGUM: MIN - MID - MAX
 4 885 -  11 537 -  18 190</t>
        </r>
      </text>
    </comment>
    <comment ref="BN336" authorId="0" shapeId="0" xr:uid="{00000000-0006-0000-0000-0000453D0000}">
      <text>
        <r>
          <rPr>
            <sz val="9"/>
            <color indexed="81"/>
            <rFont val="Tahoma"/>
            <family val="2"/>
          </rPr>
          <t>Viga +- 3.0% (+- 6 417)
MIN - MID - MAX
1.9% - 4.9% - 7.9%
ÜLDKOGUM: MIN - MID - MAX
 3 950 -  10 368 -  16 785</t>
        </r>
      </text>
    </comment>
    <comment ref="BO336" authorId="0" shapeId="0" xr:uid="{00000000-0006-0000-0000-0000463D0000}">
      <text>
        <r>
          <rPr>
            <sz val="9"/>
            <color indexed="81"/>
            <rFont val="Tahoma"/>
            <family val="2"/>
          </rPr>
          <t>Viga +- 3.0% (+- 4 863)
MIN - MID - MAX
0.6% - 3.6% - 6.6%
ÜLDKOGUM: MIN - MID - MAX
 1 011 -  5 874 -  10 738</t>
        </r>
      </text>
    </comment>
    <comment ref="BP336" authorId="0" shapeId="0" xr:uid="{00000000-0006-0000-0000-0000473D0000}">
      <text>
        <r>
          <rPr>
            <sz val="9"/>
            <color indexed="81"/>
            <rFont val="Tahoma"/>
            <family val="2"/>
          </rPr>
          <t>Viga +- 3.5% (+- 9 050)
MIN - MID - MAX
4.8% - 8.4% - 11.9%
ÜLDKOGUM: MIN - MID - MAX
 12 351 -  21 402 -  30 452</t>
        </r>
      </text>
    </comment>
    <comment ref="BQ336" authorId="0" shapeId="0" xr:uid="{00000000-0006-0000-0000-0000483D0000}">
      <text>
        <r>
          <rPr>
            <sz val="9"/>
            <color indexed="81"/>
            <rFont val="Tahoma"/>
            <family val="2"/>
          </rPr>
          <t>Viga +- 3.0% (+- 9 210)
MIN - MID - MAX
4.1% - 7.1% - 10.1%
ÜLDKOGUM: MIN - MID - MAX
 12 649 -  21 859 -  31 068</t>
        </r>
      </text>
    </comment>
    <comment ref="BR336" authorId="0" shapeId="0" xr:uid="{00000000-0006-0000-0000-0000493D0000}">
      <text>
        <r>
          <rPr>
            <sz val="9"/>
            <color indexed="81"/>
            <rFont val="Tahoma"/>
            <family val="2"/>
          </rPr>
          <t>Viga +- 1.6% (+- 12 950)
MIN - MID - MAX
3.7% - 5.3% - 7.0%
ÜLDKOGUM: MIN - MID - MAX
 29 496 -  42 446 -  55 396</t>
        </r>
      </text>
    </comment>
    <comment ref="BS336" authorId="0" shapeId="0" xr:uid="{00000000-0006-0000-0000-00004F3D0000}">
      <text>
        <r>
          <rPr>
            <sz val="9"/>
            <color indexed="81"/>
            <rFont val="Tahoma"/>
            <family val="2"/>
          </rPr>
          <t>Viga +- 2.1% (+- 13 556)
MIN - MID - MAX
5.3% - 7.4% - 9.5%
ÜLDKOGUM: MIN - MID - MAX
 33 962 -  47 519 -  61 075</t>
        </r>
      </text>
    </comment>
    <comment ref="BT336" authorId="0" shapeId="0" xr:uid="{00000000-0006-0000-0000-0000503D0000}">
      <text>
        <r>
          <rPr>
            <sz val="9"/>
            <color indexed="81"/>
            <rFont val="Tahoma"/>
            <family val="2"/>
          </rPr>
          <t>Viga +- 1.8% (+- 8 166)
MIN - MID - MAX
1.8% - 3.6% - 5.4%
ÜLDKOGUM: MIN - MID - MAX
 8 404 -  16 570 -  24 736</t>
        </r>
      </text>
    </comment>
    <comment ref="C338" authorId="0" shapeId="0" xr:uid="{00000000-0006-0000-0000-0000513D0000}">
      <text>
        <r>
          <rPr>
            <sz val="9"/>
            <color rgb="FF000000"/>
            <rFont val="Tahoma"/>
            <family val="2"/>
          </rPr>
          <t xml:space="preserve">Viga +- 2.0% (+- 22 265)
</t>
        </r>
        <r>
          <rPr>
            <sz val="9"/>
            <color rgb="FF000000"/>
            <rFont val="Tahoma"/>
            <family val="2"/>
          </rPr>
          <t xml:space="preserve">MIN - MID - MAX
</t>
        </r>
        <r>
          <rPr>
            <sz val="9"/>
            <color rgb="FF000000"/>
            <rFont val="Tahoma"/>
            <family val="2"/>
          </rPr>
          <t xml:space="preserve">10.3% - 12.3% - 14.3%
</t>
        </r>
        <r>
          <rPr>
            <sz val="9"/>
            <color rgb="FF000000"/>
            <rFont val="Tahoma"/>
            <family val="2"/>
          </rPr>
          <t xml:space="preserve">ÜLDKOGUM: MIN - MID - MAX
</t>
        </r>
        <r>
          <rPr>
            <sz val="9"/>
            <color rgb="FF000000"/>
            <rFont val="Tahoma"/>
            <family val="2"/>
          </rPr>
          <t xml:space="preserve"> 113 153 -  135 419 -  157 684</t>
        </r>
      </text>
    </comment>
    <comment ref="D338" authorId="0" shapeId="0" xr:uid="{00000000-0006-0000-0000-0000543D0000}">
      <text>
        <r>
          <rPr>
            <sz val="9"/>
            <color indexed="81"/>
            <rFont val="Tahoma"/>
            <family val="2"/>
          </rPr>
          <t>Viga +- 3.0% (+- 15 356)
MIN - MID - MAX
9.7% - 12.7% - 15.7%
ÜLDKOGUM: MIN - MID - MAX
 49 327 -  64 683 -  80 039</t>
        </r>
      </text>
    </comment>
    <comment ref="E338" authorId="0" shapeId="0" xr:uid="{00000000-0006-0000-0000-0000553D0000}">
      <text>
        <r>
          <rPr>
            <sz val="9"/>
            <color indexed="81"/>
            <rFont val="Tahoma"/>
            <family val="2"/>
          </rPr>
          <t>Viga +- 2.7% (+- 16 127)
MIN - MID - MAX
9.2% - 11.9% - 14.7%
ÜLDKOGUM: MIN - MID - MAX
 54 608 -  70 735 -  86 863</t>
        </r>
      </text>
    </comment>
    <comment ref="F338" authorId="0" shapeId="0" xr:uid="{00000000-0006-0000-0000-0000563D0000}">
      <text>
        <r>
          <rPr>
            <sz val="9"/>
            <color indexed="81"/>
            <rFont val="Tahoma"/>
            <family val="2"/>
          </rPr>
          <t>Viga +- 9.0% (+- 11 460)
MIN - MID - MAX
36.7% - 45.7% - 54.8%
ÜLDKOGUM: MIN - MID - MAX
 46 459 -  57 920 -  69 380</t>
        </r>
      </text>
    </comment>
    <comment ref="G338" authorId="0" shapeId="0" xr:uid="{00000000-0006-0000-0000-0000573D0000}">
      <text>
        <r>
          <rPr>
            <sz val="9"/>
            <color indexed="81"/>
            <rFont val="Tahoma"/>
            <family val="2"/>
          </rPr>
          <t>Viga +- 4.0% (+- 7 542)
MIN - MID - MAX
3.8% - 7.7% - 11.7%
ÜLDKOGUM: MIN - MID - MAX
 7 218 -  14 760 -  22 301</t>
        </r>
      </text>
    </comment>
    <comment ref="H338" authorId="0" shapeId="0" xr:uid="{00000000-0006-0000-0000-0000583D0000}">
      <text>
        <r>
          <rPr>
            <sz val="9"/>
            <color indexed="81"/>
            <rFont val="Tahoma"/>
            <family val="2"/>
          </rPr>
          <t>Viga +- 3.9% (+- 10 571)
MIN - MID - MAX
7.2% - 11.1% - 15.0%
ÜLDKOGUM: MIN - MID - MAX
 19 526 -  30 097 -  40 667</t>
        </r>
      </text>
    </comment>
    <comment ref="I338" authorId="0" shapeId="0" xr:uid="{00000000-0006-0000-0000-0000593D0000}">
      <text>
        <r>
          <rPr>
            <sz val="9"/>
            <color indexed="81"/>
            <rFont val="Tahoma"/>
            <family val="2"/>
          </rPr>
          <t>Viga +- 2.4% (+- 6 068)
MIN - MID - MAX
1.2% - 3.6% - 5.9%
ÜLDKOGUM: MIN - MID - MAX
 3 074 -  9 142 -  15 209</t>
        </r>
      </text>
    </comment>
    <comment ref="J338" authorId="0" shapeId="0" xr:uid="{00000000-0006-0000-0000-00005A3D0000}">
      <text>
        <r>
          <rPr>
            <sz val="9"/>
            <color indexed="81"/>
            <rFont val="Tahoma"/>
            <family val="2"/>
          </rPr>
          <t>Viga +- 3.7% (+- 9 445)
MIN - MID - MAX
5.5% - 9.1% - 12.8%
ÜLDKOGUM: MIN - MID - MAX
 14 056 -  23 501 -  32 946</t>
        </r>
      </text>
    </comment>
    <comment ref="K338" authorId="0" shapeId="0" xr:uid="{00000000-0006-0000-0000-00005B3D0000}">
      <text>
        <r>
          <rPr>
            <sz val="9"/>
            <color indexed="81"/>
            <rFont val="Tahoma"/>
            <family val="2"/>
          </rPr>
          <t>Viga +- 2.6% (+- 19 341)
MIN - MID - MAX
11.3% - 13.8% - 16.4%
ÜLDKOGUM: MIN - MID - MAX
 84 654 -  103 995 -  123 337</t>
        </r>
      </text>
    </comment>
    <comment ref="L338" authorId="0" shapeId="0" xr:uid="{00000000-0006-0000-0000-00005C3D0000}">
      <text>
        <r>
          <rPr>
            <sz val="9"/>
            <color indexed="81"/>
            <rFont val="Tahoma"/>
            <family val="2"/>
          </rPr>
          <t>Viga +- 3.1% (+- 10 930)
MIN - MID - MAX
5.8% - 9.0% - 12.1%
ÜLDKOGUM: MIN - MID - MAX
 20 493 -  31 423 -  42 353</t>
        </r>
      </text>
    </comment>
    <comment ref="M338" authorId="0" shapeId="0" xr:uid="{00000000-0006-0000-0000-00005D3D0000}">
      <text>
        <r>
          <rPr>
            <sz val="9"/>
            <color indexed="81"/>
            <rFont val="Tahoma"/>
            <family val="2"/>
          </rPr>
          <t>Viga +- 3.0% (+- 10 863)
MIN - MID - MAX
5.5% - 8.5% - 11.5%
ÜLDKOGUM: MIN - MID - MAX
 20 036 -  30 899 -  41 762</t>
        </r>
      </text>
    </comment>
    <comment ref="N338" authorId="0" shapeId="0" xr:uid="{00000000-0006-0000-0000-00005E3D0000}">
      <text>
        <r>
          <rPr>
            <sz val="9"/>
            <color indexed="81"/>
            <rFont val="Tahoma"/>
            <family val="2"/>
          </rPr>
          <t>Viga +- 4.6% (+- 9 141)
MIN - MID - MAX
6.8% - 11.4% - 16.0%
ÜLDKOGUM: MIN - MID - MAX
 13 441 -  22 582 -  31 723</t>
        </r>
      </text>
    </comment>
    <comment ref="O338" authorId="0" shapeId="0" xr:uid="{00000000-0006-0000-0000-00005F3D0000}">
      <text>
        <r>
          <rPr>
            <sz val="9"/>
            <color indexed="81"/>
            <rFont val="Tahoma"/>
            <family val="2"/>
          </rPr>
          <t>Viga +- 5.4% (+- 10 665)
MIN - MID - MAX
11.1% - 16.5% - 21.9%
ÜLDKOGUM: MIN - MID - MAX
 21 963 -  32 628 -  43 293</t>
        </r>
      </text>
    </comment>
    <comment ref="P338" authorId="0" shapeId="0" xr:uid="{00000000-0006-0000-0000-0000603D0000}">
      <text>
        <r>
          <rPr>
            <sz val="9"/>
            <color indexed="81"/>
            <rFont val="Tahoma"/>
            <family val="2"/>
          </rPr>
          <t>Viga +- 3.8% (+- 13 287)
MIN - MID - MAX
10.4% - 14.3% - 18.1%
ÜLDKOGUM: MIN - MID - MAX
 36 023 -  49 309 -  62 596</t>
        </r>
      </text>
    </comment>
    <comment ref="Q338" authorId="0" shapeId="0" xr:uid="{00000000-0006-0000-0000-0000923D0000}">
      <text>
        <r>
          <rPr>
            <sz val="9"/>
            <color indexed="81"/>
            <rFont val="Tahoma"/>
            <family val="2"/>
          </rPr>
          <t>Viga +- 2.8% (+- 18 610)
MIN - MID - MAX
11.6% - 14.4% - 17.1%
ÜLDKOGUM: MIN - MID - MAX
 78 289 -  96 900 -  115 510</t>
        </r>
      </text>
    </comment>
    <comment ref="R338" authorId="0" shapeId="0" xr:uid="{00000000-0006-0000-0000-0000933D0000}">
      <text>
        <r>
          <rPr>
            <sz val="9"/>
            <color indexed="81"/>
            <rFont val="Tahoma"/>
            <family val="2"/>
          </rPr>
          <t>Viga +- 1.9% (+- 10 443)
MIN - MID - MAX
3.1% - 5.0% - 7.0%
ÜLDKOGUM: MIN - MID - MAX
 17 063 -  27 505 -  37 948</t>
        </r>
      </text>
    </comment>
    <comment ref="S338" authorId="0" shapeId="0" xr:uid="{00000000-0006-0000-0000-0000943D0000}">
      <text>
        <r>
          <rPr>
            <sz val="9"/>
            <color indexed="81"/>
            <rFont val="Tahoma"/>
            <family val="2"/>
          </rPr>
          <t>Viga +- 5.0% (+- 11 396)
MIN - MID - MAX
11.3% - 16.3% - 21.3%
ÜLDKOGUM: MIN - MID - MAX
 25 745 -  37 141 -  48 536</t>
        </r>
      </text>
    </comment>
    <comment ref="T338" authorId="0" shapeId="0" xr:uid="{00000000-0006-0000-0000-0000953D0000}">
      <text>
        <r>
          <rPr>
            <sz val="9"/>
            <color indexed="81"/>
            <rFont val="Tahoma"/>
            <family val="2"/>
          </rPr>
          <t>Viga +- 7.1% (+- 8 850)
MIN - MID - MAX
11.3% - 18.4% - 25.5%
ÜLDKOGUM: MIN - MID - MAX
 14 130 -  22 980 -  31 830</t>
        </r>
      </text>
    </comment>
    <comment ref="U338" authorId="0" shapeId="0" xr:uid="{00000000-0006-0000-0000-0000963D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338" authorId="0" shapeId="0" xr:uid="{00000000-0006-0000-0000-0000613D0000}">
      <text>
        <r>
          <rPr>
            <sz val="9"/>
            <color indexed="81"/>
            <rFont val="Tahoma"/>
            <family val="2"/>
          </rPr>
          <t>Viga +- 2.4% (+- 17 849)
MIN - MID - MAX
9.0% - 11.4% - 13.7%
ÜLDKOGUM: MIN - MID - MAX
 68 260 -  86 109 -  103 958</t>
        </r>
      </text>
    </comment>
    <comment ref="W338" authorId="0" shapeId="0" xr:uid="{00000000-0006-0000-0000-0000623D0000}">
      <text>
        <r>
          <rPr>
            <sz val="9"/>
            <color indexed="81"/>
            <rFont val="Tahoma"/>
            <family val="2"/>
          </rPr>
          <t>Viga +- 3.8% (+- 13 287)
MIN - MID - MAX
10.4% - 14.3% - 18.1%
ÜLDKOGUM: MIN - MID - MAX
 36 023 -  49 309 -  62 596</t>
        </r>
      </text>
    </comment>
    <comment ref="X338" authorId="0" shapeId="0" xr:uid="{00000000-0006-0000-0000-0000633D0000}">
      <text>
        <r>
          <rPr>
            <sz val="9"/>
            <color indexed="81"/>
            <rFont val="Tahoma"/>
            <family val="2"/>
          </rPr>
          <t>Viga +- 3.0% (+- 10 863)
MIN - MID - MAX
5.5% - 8.5% - 11.5%
ÜLDKOGUM: MIN - MID - MAX
 20 036 -  30 899 -  41 762</t>
        </r>
      </text>
    </comment>
    <comment ref="Y338" authorId="0" shapeId="0" xr:uid="{00000000-0006-0000-0000-0000643D0000}">
      <text>
        <r>
          <rPr>
            <sz val="9"/>
            <color indexed="81"/>
            <rFont val="Tahoma"/>
            <family val="2"/>
          </rPr>
          <t>Viga +- 6.8% (+- 5 666)
MIN - MID - MAX
3.5% - 10.3% - 17.2%
ÜLDKOGUM: MIN - MID - MAX
 2 906 -  8 572 -  14 239</t>
        </r>
      </text>
    </comment>
    <comment ref="Z338" authorId="0" shapeId="0" xr:uid="{00000000-0006-0000-0000-0000653D0000}">
      <text>
        <r>
          <rPr>
            <sz val="9"/>
            <color indexed="81"/>
            <rFont val="Tahoma"/>
            <family val="2"/>
          </rPr>
          <t>Viga +- 13.7% (+- 5 154)
MIN - MID - MAX
7.8% - 21.5% - 35.2%
ÜLDKOGUM: MIN - MID - MAX
 2 949 -  8 103 -  13 257</t>
        </r>
      </text>
    </comment>
    <comment ref="AA338" authorId="0" shapeId="0" xr:uid="{00000000-0006-0000-0000-0000663D0000}">
      <text>
        <r>
          <rPr>
            <sz val="9"/>
            <color indexed="81"/>
            <rFont val="Tahoma"/>
            <family val="2"/>
          </rPr>
          <t>Viga +- 6.2% (+- 4 774)
MIN - MID - MAX
1.5% - 7.6% - 13.8%
ÜLDKOGUM: MIN - MID - MAX
 1 133 -  5 907 -  10 680</t>
        </r>
      </text>
    </comment>
    <comment ref="AB338" authorId="0" shapeId="0" xr:uid="{00000000-0006-0000-0000-0000673D0000}">
      <text>
        <r>
          <rPr>
            <sz val="9"/>
            <color indexed="81"/>
            <rFont val="Tahoma"/>
            <family val="2"/>
          </rPr>
          <t>Viga +- 5.4% (+- 10 665)
MIN - MID - MAX
11.1% - 16.5% - 21.9%
ÜLDKOGUM: MIN - MID - MAX
 21 963 -  32 628 -  43 293</t>
        </r>
      </text>
    </comment>
    <comment ref="AC338" authorId="0" shapeId="0" xr:uid="{00000000-0006-0000-0000-0000683D0000}">
      <text>
        <r>
          <rPr>
            <sz val="9"/>
            <color indexed="81"/>
            <rFont val="Tahoma"/>
            <family val="2"/>
          </rPr>
          <t>Viga +- 3.8% (+- 13 287)
MIN - MID - MAX
10.4% - 14.3% - 18.1%
ÜLDKOGUM: MIN - MID - MAX
 36 023 -  49 309 -  62 596</t>
        </r>
      </text>
    </comment>
    <comment ref="AD338" authorId="0" shapeId="0" xr:uid="{00000000-0006-0000-0000-0000693D0000}">
      <text>
        <r>
          <rPr>
            <sz val="9"/>
            <color indexed="81"/>
            <rFont val="Tahoma"/>
            <family val="2"/>
          </rPr>
          <t>Viga +- 3.0% (+- 10 863)
MIN - MID - MAX
5.5% - 8.5% - 11.5%
ÜLDKOGUM: MIN - MID - MAX
 20 036 -  30 899 -  41 762</t>
        </r>
      </text>
    </comment>
    <comment ref="AE338" authorId="0" shapeId="0" xr:uid="{00000000-0006-0000-0000-00006A3D0000}">
      <text>
        <r>
          <rPr>
            <sz val="9"/>
            <color indexed="81"/>
            <rFont val="Tahoma"/>
            <family val="2"/>
          </rPr>
          <t>Viga +- 5.8% (+- 10 186)
MIN - MID - MAX
11.3% - 17.1% - 22.9%
ÜLDKOGUM: MIN - MID - MAX
 19 780 -  29 966 -  40 153</t>
        </r>
      </text>
    </comment>
    <comment ref="AF338" authorId="0" shapeId="0" xr:uid="{00000000-0006-0000-0000-00006B3D0000}">
      <text>
        <r>
          <rPr>
            <sz val="9"/>
            <color indexed="81"/>
            <rFont val="Tahoma"/>
            <family val="2"/>
          </rPr>
          <t>Viga +- 4.8% (+- 5 747)
MIN - MID - MAX
2.3% - 7.1% - 12.0%
ÜLDKOGUM: MIN - MID - MAX
 2 768 -  8 515 -  14 262</t>
        </r>
      </text>
    </comment>
    <comment ref="AG338" authorId="0" shapeId="0" xr:uid="{00000000-0006-0000-0000-00006C3D0000}">
      <text>
        <r>
          <rPr>
            <sz val="9"/>
            <color indexed="81"/>
            <rFont val="Tahoma"/>
            <family val="2"/>
          </rPr>
          <t>Viga +- 7.0% (+- 8 855)
MIN - MID - MAX
11.1% - 18.1% - 25.1%
ÜLDKOGUM: MIN - MID - MAX
 14 066 -  22 921 -  31 776</t>
        </r>
      </text>
    </comment>
    <comment ref="AH338" authorId="0" shapeId="0" xr:uid="{00000000-0006-0000-0000-00006D3D0000}">
      <text>
        <r>
          <rPr>
            <sz val="9"/>
            <color indexed="81"/>
            <rFont val="Tahoma"/>
            <family val="2"/>
          </rPr>
          <t>Viga +- 8.5% (+- 6 753)
MIN - MID - MAX
8.0% - 16.5% - 25.1%
ÜLDKOGUM: MIN - MID - MAX
 6 325 -  13 077 -  19 830</t>
        </r>
      </text>
    </comment>
    <comment ref="AI338" authorId="0" shapeId="0" xr:uid="{00000000-0006-0000-0000-00006E3D0000}">
      <text>
        <r>
          <rPr>
            <sz val="9"/>
            <color indexed="81"/>
            <rFont val="Tahoma"/>
            <family val="2"/>
          </rPr>
          <t>Viga +- 4.4% (+- 10 478)
MIN - MID - MAX
8.1% - 12.5% - 16.8%
ÜLDKOGUM: MIN - MID - MAX
 19 562 -  30 040 -  40 519</t>
        </r>
      </text>
    </comment>
    <comment ref="AJ338" authorId="0" shapeId="0" xr:uid="{00000000-0006-0000-0000-00006F3D0000}">
      <text>
        <r>
          <rPr>
            <sz val="9"/>
            <color indexed="81"/>
            <rFont val="Tahoma"/>
            <family val="2"/>
          </rPr>
          <t>Viga +- 3.0% (+- 10 863)
MIN - MID - MAX
5.5% - 8.5% - 11.5%
ÜLDKOGUM: MIN - MID - MAX
 20 036 -  30 899 -  41 762</t>
        </r>
      </text>
    </comment>
    <comment ref="AK338" authorId="0" shapeId="0" xr:uid="{00000000-0006-0000-0000-0000703D0000}">
      <text>
        <r>
          <rPr>
            <sz val="9"/>
            <color indexed="81"/>
            <rFont val="Tahoma"/>
            <family val="2"/>
          </rPr>
          <t>Viga +- 7.0% (+- 8 758)
MIN - MID - MAX
10.9% - 17.9% - 24.9%
ÜLDKOGUM: MIN - MID - MAX
 13 611 -  22 369 -  31 127</t>
        </r>
      </text>
    </comment>
    <comment ref="AL338" authorId="0" shapeId="0" xr:uid="{00000000-0006-0000-0000-0000713D0000}">
      <text>
        <r>
          <rPr>
            <sz val="9"/>
            <color indexed="81"/>
            <rFont val="Tahoma"/>
            <family val="2"/>
          </rPr>
          <t>Viga +- 12.9% (+- 1 491)
MIN - MID - MAX
0.0% - 8.0% - 20.9%
ÜLDKOGUM: MIN - MID - MAX
   -  1 491 -  3 885</t>
        </r>
      </text>
    </comment>
    <comment ref="AM338" authorId="0" shapeId="0" xr:uid="{00000000-0006-0000-0000-0000723D0000}">
      <text>
        <r>
          <rPr>
            <sz val="9"/>
            <color indexed="81"/>
            <rFont val="Tahoma"/>
            <family val="2"/>
          </rPr>
          <t>Viga +- 4.8% (+- 5 747)
MIN - MID - MAX
2.3% - 7.1% - 12.0%
ÜLDKOGUM: MIN - MID - MAX
 2 768 -  8 515 -  14 262</t>
        </r>
      </text>
    </comment>
    <comment ref="AN338" authorId="0" shapeId="0" xr:uid="{00000000-0006-0000-0000-0000733D0000}">
      <text>
        <r>
          <rPr>
            <sz val="9"/>
            <color indexed="81"/>
            <rFont val="Tahoma"/>
            <family val="2"/>
          </rPr>
          <t>Viga +- 17.2% (+- 2 385)
MIN - MID - MAX
0.0% - 14.0% - 31.3%
ÜLDKOGUM: MIN - MID - MAX
   -  2 385 -  5 311</t>
        </r>
      </text>
    </comment>
    <comment ref="AO338" authorId="0" shapeId="0" xr:uid="{00000000-0006-0000-0000-0000743D0000}">
      <text>
        <r>
          <rPr>
            <sz val="9"/>
            <color indexed="81"/>
            <rFont val="Tahoma"/>
            <family val="2"/>
          </rPr>
          <t>Viga +- 17.4% (+- 4 520)
MIN - MID - MAX
7.8% - 25.2% - 42.7%
ÜLDKOGUM: MIN - MID - MAX
 2 020 -  6 540 -  11 059</t>
        </r>
      </text>
    </comment>
    <comment ref="AP338" authorId="0" shapeId="0" xr:uid="{00000000-0006-0000-0000-0000753D0000}">
      <text>
        <r>
          <rPr>
            <sz val="9"/>
            <color indexed="81"/>
            <rFont val="Tahoma"/>
            <family val="2"/>
          </rPr>
          <t>Viga +- 16.4% (+- 4 028)
MIN - MID - MAX
3.3% - 19.6% - 36.0%
ÜLDKOGUM: MIN - MID - MAX
  805 -  4 832 -  8 860</t>
        </r>
      </text>
    </comment>
    <comment ref="AQ338" authorId="0" shapeId="0" xr:uid="{00000000-0006-0000-0000-0000763D0000}">
      <text>
        <r>
          <rPr>
            <sz val="9"/>
            <color indexed="81"/>
            <rFont val="Tahoma"/>
            <family val="2"/>
          </rPr>
          <t>Viga +- 10.3% (+- 5 191)
MIN - MID - MAX
4.8% - 15.1% - 25.4%
ÜLDKOGUM: MIN - MID - MAX
 2 406 -  7 597 -  12 788</t>
        </r>
      </text>
    </comment>
    <comment ref="AR338" authorId="0" shapeId="0" xr:uid="{00000000-0006-0000-0000-0000773D0000}">
      <text>
        <r>
          <rPr>
            <sz val="9"/>
            <color indexed="81"/>
            <rFont val="Tahoma"/>
            <family val="2"/>
          </rPr>
          <t>Viga +- 10.2% (+- 1 331)
MIN - MID - MAX
0.0% - 6.0% - 16.2%
ÜLDKOGUM: MIN - MID - MAX
   -  1 331 -  3 617</t>
        </r>
      </text>
    </comment>
    <comment ref="AS338" authorId="0" shapeId="0" xr:uid="{00000000-0006-0000-0000-0000783D0000}">
      <text>
        <r>
          <rPr>
            <sz val="9"/>
            <color indexed="81"/>
            <rFont val="Tahoma"/>
            <family val="2"/>
          </rPr>
          <t>Viga +- 9.6% (+- 6 612)
MIN - MID - MAX
9.2% - 18.8% - 28.5%
ÜLDKOGUM: MIN - MID - MAX
 6 279 -  12 891 -  19 503</t>
        </r>
      </text>
    </comment>
    <comment ref="AT338" authorId="0" shapeId="0" xr:uid="{00000000-0006-0000-0000-0000793D0000}">
      <text>
        <r>
          <rPr>
            <sz val="9"/>
            <color indexed="81"/>
            <rFont val="Tahoma"/>
            <family val="2"/>
          </rPr>
          <t>Viga +- 10.8% (+- 3 919)
MIN - MID - MAX
0.6% - 11.5% - 22.3%
ÜLDKOGUM: MIN - MID - MAX
  234 -  4 153 -  8 072</t>
        </r>
      </text>
    </comment>
    <comment ref="AU338" authorId="0" shapeId="0" xr:uid="{00000000-0006-0000-0000-00007A3D0000}">
      <text>
        <r>
          <rPr>
            <sz val="9"/>
            <color indexed="81"/>
            <rFont val="Tahoma"/>
            <family val="2"/>
          </rPr>
          <t>Viga +- 22.9% (+- 3 410)
MIN - MID - MAX
2.0% - 24.9% - 47.8%
ÜLDKOGUM: MIN - MID - MAX
  297 -  3 707 -  7 117</t>
        </r>
      </text>
    </comment>
    <comment ref="AV338" authorId="0" shapeId="0" xr:uid="{00000000-0006-0000-0000-00007B3D0000}">
      <text>
        <r>
          <rPr>
            <sz val="9"/>
            <color indexed="81"/>
            <rFont val="Tahoma"/>
            <family val="2"/>
          </rPr>
          <t>Viga +- 5.8% (+- 7 154)
MIN - MID - MAX
5.4% - 11.3% - 17.1%
ÜLDKOGUM: MIN - MID - MAX
 6 660 -  13 815 -  20 969</t>
        </r>
      </text>
    </comment>
    <comment ref="AW338" authorId="0" shapeId="0" xr:uid="{00000000-0006-0000-0000-00007C3D0000}">
      <text>
        <r>
          <rPr>
            <sz val="9"/>
            <color indexed="81"/>
            <rFont val="Tahoma"/>
            <family val="2"/>
          </rPr>
          <t>Viga +- 14.3% (+- 2 549)
MIN - MID - MAX
0.0% - 11.9% - 26.2%
ÜLDKOGUM: MIN - MID - MAX
   -  2 549 -  5 612</t>
        </r>
      </text>
    </comment>
    <comment ref="AX338" authorId="0" shapeId="0" xr:uid="{00000000-0006-0000-0000-00007D3D0000}">
      <text>
        <r>
          <rPr>
            <sz val="9"/>
            <color indexed="81"/>
            <rFont val="Tahoma"/>
            <family val="2"/>
          </rPr>
          <t>Viga +- 11.4% (+- 4 578)
MIN - MID - MAX
3.3% - 14.7% - 26.1%
ÜLDKOGUM: MIN - MID - MAX
 1 304 -  5 882 -  10 460</t>
        </r>
      </text>
    </comment>
    <comment ref="AY338" authorId="0" shapeId="0" xr:uid="{00000000-0006-0000-0000-00007E3D0000}">
      <text>
        <r>
          <rPr>
            <sz val="9"/>
            <color indexed="81"/>
            <rFont val="Tahoma"/>
            <family val="2"/>
          </rPr>
          <t>Viga +- 13.6% (+- 4 683)
MIN - MID - MAX
5.2% - 18.8% - 32.4%
ÜLDKOGUM: MIN - MID - MAX
 1 781 -  6 464 -  11 146</t>
        </r>
      </text>
    </comment>
    <comment ref="AZ338" authorId="0" shapeId="0" xr:uid="{00000000-0006-0000-0000-00007F3D0000}">
      <text>
        <r>
          <rPr>
            <sz val="9"/>
            <color indexed="81"/>
            <rFont val="Tahoma"/>
            <family val="2"/>
          </rPr>
          <t>Viga +- 4.9% (+- 1 162)
MIN - MID - MAX
0.0% - 2.6% - 7.5%
ÜLDKOGUM: MIN - MID - MAX
   -  1 162 -  3 336</t>
        </r>
      </text>
    </comment>
    <comment ref="BA338" authorId="0" shapeId="0" xr:uid="{00000000-0006-0000-0000-0000803D0000}">
      <text>
        <r>
          <rPr>
            <sz val="9"/>
            <color indexed="81"/>
            <rFont val="Tahoma"/>
            <family val="2"/>
          </rPr>
          <t>Viga +- 9.1% (+- 3 313)
MIN - MID - MAX
0.0% - 8.5% - 17.6%
ÜLDKOGUM: MIN - MID - MAX
   -  3 313 -  6 872</t>
        </r>
      </text>
    </comment>
    <comment ref="BB338" authorId="0" shapeId="0" xr:uid="{00000000-0006-0000-0000-0000813D0000}">
      <text>
        <r>
          <rPr>
            <sz val="9"/>
            <color indexed="81"/>
            <rFont val="Tahoma"/>
            <family val="2"/>
          </rPr>
          <t>Viga +- 9.6% (+- 4 100)
MIN - MID - MAX
0.9% - 10.6% - 20.2%
ÜLDKOGUM: MIN - MID - MAX
  400 -  4 501 -  8 601</t>
        </r>
      </text>
    </comment>
    <comment ref="BC338" authorId="0" shapeId="0" xr:uid="{00000000-0006-0000-0000-000082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D338" authorId="0" shapeId="0" xr:uid="{00000000-0006-0000-0000-0000833D0000}">
      <text>
        <r>
          <rPr>
            <sz val="9"/>
            <color indexed="81"/>
            <rFont val="Tahoma"/>
            <family val="2"/>
          </rPr>
          <t>Viga +- 6.3% (+- 7 288)
MIN - MID - MAX
6.3% - 12.7% - 19.0%
ÜLDKOGUM: MIN - MID - MAX
 7 274 -  14 562 -  21 849</t>
        </r>
      </text>
    </comment>
    <comment ref="BE338" authorId="0" shapeId="0" xr:uid="{00000000-0006-0000-0000-0000843D0000}">
      <text>
        <r>
          <rPr>
            <sz val="9"/>
            <color indexed="81"/>
            <rFont val="Tahoma"/>
            <family val="2"/>
          </rPr>
          <t>Viga +- 21.3% (+- 2 253)
MIN - MID - MAX
0.0% - 17.2% - 38.5%
ÜLDKOGUM: MIN - MID - MAX
   -  2 253 -  5 044</t>
        </r>
      </text>
    </comment>
    <comment ref="BF338" authorId="0" shapeId="0" xr:uid="{00000000-0006-0000-0000-0000853D0000}">
      <text>
        <r>
          <rPr>
            <sz val="9"/>
            <color indexed="81"/>
            <rFont val="Tahoma"/>
            <family val="2"/>
          </rPr>
          <t>Viga +- 5.0% (+- 2 633)
MIN - MID - MAX
0.0% - 4.1% - 9.1%
ÜLDKOGUM: MIN - MID - MAX
   -  2 633 -  5 882</t>
        </r>
      </text>
    </comment>
    <comment ref="BG338" authorId="0" shapeId="0" xr:uid="{00000000-0006-0000-0000-0000863D0000}">
      <text>
        <r>
          <rPr>
            <sz val="9"/>
            <color indexed="81"/>
            <rFont val="Tahoma"/>
            <family val="2"/>
          </rPr>
          <t>Viga +- 14.4% (+- 2 477)
MIN - MID - MAX
0.0% - 11.8% - 26.2%
ÜLDKOGUM: MIN - MID - MAX
   -  2 477 -  5 497</t>
        </r>
      </text>
    </comment>
    <comment ref="BH338" authorId="0" shapeId="0" xr:uid="{00000000-0006-0000-0000-000087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135 419 -  135 419 -  135 419</t>
        </r>
      </text>
    </comment>
    <comment ref="BI338" authorId="0" shapeId="0" xr:uid="{00000000-0006-0000-0000-000088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38" authorId="0" shapeId="0" xr:uid="{00000000-0006-0000-0000-000089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8" authorId="0" shapeId="0" xr:uid="{00000000-0006-0000-0000-00008A3D0000}">
      <text>
        <r>
          <rPr>
            <sz val="9"/>
            <color indexed="81"/>
            <rFont val="Tahoma"/>
            <family val="2"/>
          </rPr>
          <t>Viga +- 5.8% (+- 9 743)
MIN - MID - MAX
10.3% - 16.1% - 21.9%
ÜLDKOGUM: MIN - MID - MAX
 17 341 -  27 083 -  36 826</t>
        </r>
      </text>
    </comment>
    <comment ref="BL338" authorId="0" shapeId="0" xr:uid="{00000000-0006-0000-0000-00008B3D0000}">
      <text>
        <r>
          <rPr>
            <sz val="9"/>
            <color indexed="81"/>
            <rFont val="Tahoma"/>
            <family val="2"/>
          </rPr>
          <t>Viga +- 5.3% (+- 8 621)
MIN - MID - MAX
7.2% - 12.6% - 17.9%
ÜLDKOGUM: MIN - MID - MAX
 11 728 -  20 348 -  28 969</t>
        </r>
      </text>
    </comment>
    <comment ref="BM338" authorId="0" shapeId="0" xr:uid="{00000000-0006-0000-0000-00008C3D0000}">
      <text>
        <r>
          <rPr>
            <sz val="9"/>
            <color indexed="81"/>
            <rFont val="Tahoma"/>
            <family val="2"/>
          </rPr>
          <t>Viga +- 4.8% (+- 6 803)
MIN - MID - MAX
3.8% - 8.6% - 13.4%
ÜLDKOGUM: MIN - MID - MAX
 5 315 -  12 118 -  18 920</t>
        </r>
      </text>
    </comment>
    <comment ref="BN338" authorId="0" shapeId="0" xr:uid="{00000000-0006-0000-0000-00008D3D0000}">
      <text>
        <r>
          <rPr>
            <sz val="9"/>
            <color indexed="81"/>
            <rFont val="Tahoma"/>
            <family val="2"/>
          </rPr>
          <t>Viga +- 3.6% (+- 7 602)
MIN - MID - MAX
3.4% - 7.0% - 10.6%
ÜLDKOGUM: MIN - MID - MAX
 7 281 -  14 883 -  22 485</t>
        </r>
      </text>
    </comment>
    <comment ref="BO338" authorId="0" shapeId="0" xr:uid="{00000000-0006-0000-0000-00008E3D0000}">
      <text>
        <r>
          <rPr>
            <sz val="9"/>
            <color indexed="81"/>
            <rFont val="Tahoma"/>
            <family val="2"/>
          </rPr>
          <t>Viga +- 4.1% (+- 6 627)
MIN - MID - MAX
2.9% - 6.9% - 11.0%
ÜLDKOGUM: MIN - MID - MAX
 4 672 -  11 298 -  17 925</t>
        </r>
      </text>
    </comment>
    <comment ref="BP338" authorId="0" shapeId="0" xr:uid="{00000000-0006-0000-0000-00008F3D0000}">
      <text>
        <r>
          <rPr>
            <sz val="9"/>
            <color indexed="81"/>
            <rFont val="Tahoma"/>
            <family val="2"/>
          </rPr>
          <t>Viga +- 5.1% (+- 12 932)
MIN - MID - MAX
14.4% - 19.4% - 24.5%
ÜLDKOGUM: MIN - MID - MAX
 36 756 -  49 688 -  62 620</t>
        </r>
      </text>
    </comment>
    <comment ref="BQ338" authorId="0" shapeId="0" xr:uid="{00000000-0006-0000-0000-0000903D0000}">
      <text>
        <r>
          <rPr>
            <sz val="9"/>
            <color indexed="81"/>
            <rFont val="Tahoma"/>
            <family val="2"/>
          </rPr>
          <t>Viga +- 4.5% (+- 14 040)
MIN - MID - MAX
14.3% - 18.8% - 23.4%
ÜLDKOGUM: MIN - MID - MAX
 44 113 -  58 153 -  72 193</t>
        </r>
      </text>
    </comment>
    <comment ref="BR338" authorId="0" shapeId="0" xr:uid="{00000000-0006-0000-0000-0000913D0000}">
      <text>
        <r>
          <rPr>
            <sz val="9"/>
            <color indexed="81"/>
            <rFont val="Tahoma"/>
            <family val="2"/>
          </rPr>
          <t>Viga +- 2.1% (+- 17 063)
MIN - MID - MAX
7.6% - 9.7% - 11.9%
ÜLDKOGUM: MIN - MID - MAX
 60 202 -  77 265 -  94 328</t>
        </r>
      </text>
    </comment>
    <comment ref="BS338" authorId="0" shapeId="0" xr:uid="{00000000-0006-0000-0000-0000973D0000}">
      <text>
        <r>
          <rPr>
            <sz val="9"/>
            <color indexed="81"/>
            <rFont val="Tahoma"/>
            <family val="2"/>
          </rPr>
          <t>Viga +- 2.8% (+- 17 905)
MIN - MID - MAX
11.0% - 13.8% - 16.6%
ÜLDKOGUM: MIN - MID - MAX
 71 196 -  89 101 -  107 007</t>
        </r>
      </text>
    </comment>
    <comment ref="BT338" authorId="0" shapeId="0" xr:uid="{00000000-0006-0000-0000-0000983D0000}">
      <text>
        <r>
          <rPr>
            <sz val="9"/>
            <color indexed="81"/>
            <rFont val="Tahoma"/>
            <family val="2"/>
          </rPr>
          <t>Viga +- 2.9% (+- 13 185)
MIN - MID - MAX
7.2% - 10.1% - 13.0%
ÜLDKOGUM: MIN - MID - MAX
 33 133 -  46 317 -  59 502</t>
        </r>
      </text>
    </comment>
    <comment ref="C339" authorId="0" shapeId="0" xr:uid="{00000000-0006-0000-0000-0000993D0000}">
      <text>
        <r>
          <rPr>
            <sz val="9"/>
            <color indexed="81"/>
            <rFont val="Tahoma"/>
            <family val="2"/>
          </rPr>
          <t>Viga +- 3.0% (+- 32 858)
MIN - MID - MAX
59.4% - 62.4% - 65.4%
ÜLDKOGUM: MIN - MID - MAX
 655 200 -  688 057 -  720 915</t>
        </r>
      </text>
    </comment>
    <comment ref="D339" authorId="0" shapeId="0" xr:uid="{00000000-0006-0000-0000-00009C3D0000}">
      <text>
        <r>
          <rPr>
            <sz val="9"/>
            <color indexed="81"/>
            <rFont val="Tahoma"/>
            <family val="2"/>
          </rPr>
          <t>Viga +- 4.2% (+- 21 618)
MIN - MID - MAX
63.2% - 67.4% - 71.7%
ÜLDKOGUM: MIN - MID - MAX
 322 238 -  343 857 -  365 475</t>
        </r>
      </text>
    </comment>
    <comment ref="E339" authorId="0" shapeId="0" xr:uid="{00000000-0006-0000-0000-00009D3D0000}">
      <text>
        <r>
          <rPr>
            <sz val="9"/>
            <color indexed="81"/>
            <rFont val="Tahoma"/>
            <family val="2"/>
          </rPr>
          <t>Viga +- 4.1% (+- 24 549)
MIN - MID - MAX
53.9% - 58.1% - 62.2%
ÜLDKOGUM: MIN - MID - MAX
 319 651 -  344 201 -  368 750</t>
        </r>
      </text>
    </comment>
    <comment ref="F339" authorId="0" shapeId="0" xr:uid="{00000000-0006-0000-0000-00009E3D0000}">
      <text>
        <r>
          <rPr>
            <sz val="9"/>
            <color indexed="81"/>
            <rFont val="Tahoma"/>
            <family val="2"/>
          </rPr>
          <t>Viga +- 8.9% (+- 11 245)
MIN - MID - MAX
30.6% - 39.5% - 48.4%
ÜLDKOGUM: MIN - MID - MAX
 38 778 -  50 024 -  61 269</t>
        </r>
      </text>
    </comment>
    <comment ref="G339" authorId="0" shapeId="0" xr:uid="{00000000-0006-0000-0000-00009F3D0000}">
      <text>
        <r>
          <rPr>
            <sz val="9"/>
            <color indexed="81"/>
            <rFont val="Tahoma"/>
            <family val="2"/>
          </rPr>
          <t>Viga +- 7.3% (+- 14 022)
MIN - MID - MAX
48.4% - 55.7% - 63.1%
ÜLDKOGUM: MIN - MID - MAX
 92 329 -  106 350 -  120 372</t>
        </r>
      </text>
    </comment>
    <comment ref="H339" authorId="0" shapeId="0" xr:uid="{00000000-0006-0000-0000-0000A03D0000}">
      <text>
        <r>
          <rPr>
            <sz val="9"/>
            <color indexed="81"/>
            <rFont val="Tahoma"/>
            <family val="2"/>
          </rPr>
          <t>Viga +- 5.9% (+- 16 074)
MIN - MID - MAX
58.8% - 64.8% - 70.7%
ÜLDKOGUM: MIN - MID - MAX
 159 561 -  175 636 -  191 710</t>
        </r>
      </text>
    </comment>
    <comment ref="I339" authorId="0" shapeId="0" xr:uid="{00000000-0006-0000-0000-0000A13D0000}">
      <text>
        <r>
          <rPr>
            <sz val="9"/>
            <color indexed="81"/>
            <rFont val="Tahoma"/>
            <family val="2"/>
          </rPr>
          <t>Viga +- 5.2% (+- 13 349)
MIN - MID - MAX
73.7% - 78.9% - 84.1%
ÜLDKOGUM: MIN - MID - MAX
 188 591 -  201 940 -  215 289</t>
        </r>
      </text>
    </comment>
    <comment ref="J339" authorId="0" shapeId="0" xr:uid="{00000000-0006-0000-0000-0000A23D0000}">
      <text>
        <r>
          <rPr>
            <sz val="9"/>
            <color indexed="81"/>
            <rFont val="Tahoma"/>
            <family val="2"/>
          </rPr>
          <t>Viga +- 6.2% (+- 16 094)
MIN - MID - MAX
53.5% - 59.8% - 66.0%
ÜLDKOGUM: MIN - MID - MAX
 138 014 -  154 108 -  170 202</t>
        </r>
      </text>
    </comment>
    <comment ref="K339" authorId="0" shapeId="0" xr:uid="{00000000-0006-0000-0000-0000A33D0000}">
      <text>
        <r>
          <rPr>
            <sz val="9"/>
            <color indexed="81"/>
            <rFont val="Tahoma"/>
            <family val="2"/>
          </rPr>
          <t>Viga +- 3.7% (+- 27 598)
MIN - MID - MAX
54.9% - 58.6% - 62.2%
ÜLDKOGUM: MIN - MID - MAX
 412 820 -  440 419 -  468 017</t>
        </r>
      </text>
    </comment>
    <comment ref="L339" authorId="0" shapeId="0" xr:uid="{00000000-0006-0000-0000-0000A43D0000}">
      <text>
        <r>
          <rPr>
            <sz val="9"/>
            <color indexed="81"/>
            <rFont val="Tahoma"/>
            <family val="2"/>
          </rPr>
          <t>Viga +- 5.0% (+- 17 432)
MIN - MID - MAX
65.6% - 70.6% - 75.6%
ÜLDKOGUM: MIN - MID - MAX
 230 206 -  247 639 -  265 071</t>
        </r>
      </text>
    </comment>
    <comment ref="M339" authorId="0" shapeId="0" xr:uid="{00000000-0006-0000-0000-0000A53D0000}">
      <text>
        <r>
          <rPr>
            <sz val="9"/>
            <color indexed="81"/>
            <rFont val="Tahoma"/>
            <family val="2"/>
          </rPr>
          <t>Viga +- 5.4% (+- 19 352)
MIN - MID - MAX
49.2% - 54.5% - 59.9%
ÜLDKOGUM: MIN - MID - MAX
 177 772 -  197 125 -  216 477</t>
        </r>
      </text>
    </comment>
    <comment ref="N339" authorId="0" shapeId="0" xr:uid="{00000000-0006-0000-0000-0000A63D0000}">
      <text>
        <r>
          <rPr>
            <sz val="9"/>
            <color indexed="81"/>
            <rFont val="Tahoma"/>
            <family val="2"/>
          </rPr>
          <t>Viga +- 7.0% (+- 13 788)
MIN - MID - MAX
57.2% - 64.2% - 71.1%
ÜLDKOGUM: MIN - MID - MAX
 113 256 -  127 044 -  140 833</t>
        </r>
      </text>
    </comment>
    <comment ref="O339" authorId="0" shapeId="0" xr:uid="{00000000-0006-0000-0000-0000A73D0000}">
      <text>
        <r>
          <rPr>
            <sz val="9"/>
            <color indexed="81"/>
            <rFont val="Tahoma"/>
            <family val="2"/>
          </rPr>
          <t>Viga +- 6.8% (+- 13 486)
MIN - MID - MAX
60.3% - 67.1% - 74.0%
ÜLDKOGUM: MIN - MID - MAX
 118 993 -  132 479 -  145 966</t>
        </r>
      </text>
    </comment>
    <comment ref="P339" authorId="0" shapeId="0" xr:uid="{00000000-0006-0000-0000-0000A83D0000}">
      <text>
        <r>
          <rPr>
            <sz val="9"/>
            <color indexed="81"/>
            <rFont val="Tahoma"/>
            <family val="2"/>
          </rPr>
          <t>Viga +- 5.2% (+- 17 869)
MIN - MID - MAX
61.8% - 67.0% - 72.1%
ÜLDKOGUM: MIN - MID - MAX
 213 540 -  231 409 -  249 278</t>
        </r>
      </text>
    </comment>
    <comment ref="Q339" authorId="0" shapeId="0" xr:uid="{00000000-0006-0000-0000-0000DA3D0000}">
      <text>
        <r>
          <rPr>
            <sz val="9"/>
            <color indexed="81"/>
            <rFont val="Tahoma"/>
            <family val="2"/>
          </rPr>
          <t>Viga +- 3.9% (+- 26 000)
MIN - MID - MAX
56.0% - 59.8% - 63.7%
ÜLDKOGUM: MIN - MID - MAX
 376 889 -  402 889 -  428 888</t>
        </r>
      </text>
    </comment>
    <comment ref="R339" authorId="0" shapeId="0" xr:uid="{00000000-0006-0000-0000-0000DB3D0000}">
      <text>
        <r>
          <rPr>
            <sz val="9"/>
            <color indexed="81"/>
            <rFont val="Tahoma"/>
            <family val="2"/>
          </rPr>
          <t>Viga +- 4.1% (+- 22 542)
MIN - MID - MAX
62.2% - 66.3% - 70.5%
ÜLDKOGUM: MIN - MID - MAX
 339 129 -  361 671 -  384 214</t>
        </r>
      </text>
    </comment>
    <comment ref="S339" authorId="0" shapeId="0" xr:uid="{00000000-0006-0000-0000-0000DC3D0000}">
      <text>
        <r>
          <rPr>
            <sz val="9"/>
            <color indexed="81"/>
            <rFont val="Tahoma"/>
            <family val="2"/>
          </rPr>
          <t>Viga +- 6.7% (+- 15 279)
MIN - MID - MAX
50.3% - 57.0% - 63.7%
ÜLDKOGUM: MIN - MID - MAX
 114 834 -  130 113 -  145 393</t>
        </r>
      </text>
    </comment>
    <comment ref="T339" authorId="0" shapeId="0" xr:uid="{00000000-0006-0000-0000-0000DD3D0000}">
      <text>
        <r>
          <rPr>
            <sz val="9"/>
            <color indexed="81"/>
            <rFont val="Tahoma"/>
            <family val="2"/>
          </rPr>
          <t>Viga +- 9.1% (+- 11 345)
MIN - MID - MAX
46.6% - 55.7% - 64.8%
ÜLDKOGUM: MIN - MID - MAX
 58 185 -  69 531 -  80 876</t>
        </r>
      </text>
    </comment>
    <comment ref="U339" authorId="0" shapeId="0" xr:uid="{00000000-0006-0000-0000-0000DE3D0000}">
      <text>
        <r>
          <rPr>
            <sz val="9"/>
            <color indexed="81"/>
            <rFont val="Tahoma"/>
            <family val="2"/>
          </rPr>
          <t>Viga +- 51.8% (+- 1 331)
MIN - MID - MAX
0.0% - 36.8% - 88.6%
ÜLDKOGUM: MIN - MID - MAX
   -  1 331 -  3 205</t>
        </r>
      </text>
    </comment>
    <comment ref="V339" authorId="0" shapeId="0" xr:uid="{00000000-0006-0000-0000-0000A93D0000}">
      <text>
        <r>
          <rPr>
            <sz val="9"/>
            <color indexed="81"/>
            <rFont val="Tahoma"/>
            <family val="2"/>
          </rPr>
          <t>Viga +- 3.6% (+- 27 502)
MIN - MID - MAX
56.7% - 60.3% - 64.0%
ÜLDKOGUM: MIN - MID - MAX
 429 146 -  456 649 -  484 151</t>
        </r>
      </text>
    </comment>
    <comment ref="W339" authorId="0" shapeId="0" xr:uid="{00000000-0006-0000-0000-0000AA3D0000}">
      <text>
        <r>
          <rPr>
            <sz val="9"/>
            <color indexed="81"/>
            <rFont val="Tahoma"/>
            <family val="2"/>
          </rPr>
          <t>Viga +- 5.2% (+- 17 869)
MIN - MID - MAX
61.8% - 67.0% - 72.1%
ÜLDKOGUM: MIN - MID - MAX
 213 540 -  231 409 -  249 278</t>
        </r>
      </text>
    </comment>
    <comment ref="X339" authorId="0" shapeId="0" xr:uid="{00000000-0006-0000-0000-0000AB3D0000}">
      <text>
        <r>
          <rPr>
            <sz val="9"/>
            <color indexed="81"/>
            <rFont val="Tahoma"/>
            <family val="2"/>
          </rPr>
          <t>Viga +- 5.4% (+- 19 352)
MIN - MID - MAX
49.2% - 54.5% - 59.9%
ÜLDKOGUM: MIN - MID - MAX
 177 772 -  197 125 -  216 477</t>
        </r>
      </text>
    </comment>
    <comment ref="Y339" authorId="0" shapeId="0" xr:uid="{00000000-0006-0000-0000-0000AC3D0000}">
      <text>
        <r>
          <rPr>
            <sz val="9"/>
            <color indexed="81"/>
            <rFont val="Tahoma"/>
            <family val="2"/>
          </rPr>
          <t>Viga +- 11.1% (+- 9 245)
MIN - MID - MAX
44.6% - 55.8% - 66.9%
ÜLDKOGUM: MIN - MID - MAX
 37 038 -  46 283 -  55 527</t>
        </r>
      </text>
    </comment>
    <comment ref="Z339" authorId="0" shapeId="0" xr:uid="{00000000-0006-0000-0000-0000AD3D0000}">
      <text>
        <r>
          <rPr>
            <sz val="9"/>
            <color indexed="81"/>
            <rFont val="Tahoma"/>
            <family val="2"/>
          </rPr>
          <t>Viga +- 16.6% (+- 6 266)
MIN - MID - MAX
31.1% - 47.7% - 64.3%
ÜLDKOGUM: MIN - MID - MAX
 11 708 -  17 974 -  24 241</t>
        </r>
      </text>
    </comment>
    <comment ref="AA339" authorId="0" shapeId="0" xr:uid="{00000000-0006-0000-0000-0000AE3D0000}">
      <text>
        <r>
          <rPr>
            <sz val="9"/>
            <color indexed="81"/>
            <rFont val="Tahoma"/>
            <family val="2"/>
          </rPr>
          <t>Viga +- 9.1% (+- 7 026)
MIN - MID - MAX
72.1% - 81.2% - 90.3%
ÜLDKOGUM: MIN - MID - MAX
 55 762 -  62 787 -  69 813</t>
        </r>
      </text>
    </comment>
    <comment ref="AB339" authorId="0" shapeId="0" xr:uid="{00000000-0006-0000-0000-0000AF3D0000}">
      <text>
        <r>
          <rPr>
            <sz val="9"/>
            <color indexed="81"/>
            <rFont val="Tahoma"/>
            <family val="2"/>
          </rPr>
          <t>Viga +- 6.8% (+- 13 486)
MIN - MID - MAX
60.3% - 67.1% - 74.0%
ÜLDKOGUM: MIN - MID - MAX
 118 993 -  132 479 -  145 966</t>
        </r>
      </text>
    </comment>
    <comment ref="AC339" authorId="0" shapeId="0" xr:uid="{00000000-0006-0000-0000-0000B03D0000}">
      <text>
        <r>
          <rPr>
            <sz val="9"/>
            <color indexed="81"/>
            <rFont val="Tahoma"/>
            <family val="2"/>
          </rPr>
          <t>Viga +- 5.2% (+- 17 869)
MIN - MID - MAX
61.8% - 67.0% - 72.1%
ÜLDKOGUM: MIN - MID - MAX
 213 540 -  231 409 -  249 278</t>
        </r>
      </text>
    </comment>
    <comment ref="AD339" authorId="0" shapeId="0" xr:uid="{00000000-0006-0000-0000-0000B13D0000}">
      <text>
        <r>
          <rPr>
            <sz val="9"/>
            <color indexed="81"/>
            <rFont val="Tahoma"/>
            <family val="2"/>
          </rPr>
          <t>Viga +- 5.4% (+- 19 352)
MIN - MID - MAX
49.2% - 54.5% - 59.9%
ÜLDKOGUM: MIN - MID - MAX
 177 772 -  197 125 -  216 477</t>
        </r>
      </text>
    </comment>
    <comment ref="AE339" authorId="0" shapeId="0" xr:uid="{00000000-0006-0000-0000-0000B23D0000}">
      <text>
        <r>
          <rPr>
            <sz val="9"/>
            <color indexed="81"/>
            <rFont val="Tahoma"/>
            <family val="2"/>
          </rPr>
          <t>Viga +- 7.3% (+- 12 847)
MIN - MID - MAX
58.3% - 65.7% - 73.0%
ÜLDKOGUM: MIN - MID - MAX
 102 264 -  115 111 -  127 957</t>
        </r>
      </text>
    </comment>
    <comment ref="AF339" authorId="0" shapeId="0" xr:uid="{00000000-0006-0000-0000-0000B33D0000}">
      <text>
        <r>
          <rPr>
            <sz val="9"/>
            <color indexed="81"/>
            <rFont val="Tahoma"/>
            <family val="2"/>
          </rPr>
          <t>Viga +- 7.5% (+- 8 920)
MIN - MID - MAX
72.6% - 80.1% - 87.5%
ÜLDKOGUM: MIN - MID - MAX
 86 566 -  95 486 -  104 405</t>
        </r>
      </text>
    </comment>
    <comment ref="AG339" authorId="0" shapeId="0" xr:uid="{00000000-0006-0000-0000-0000B43D0000}">
      <text>
        <r>
          <rPr>
            <sz val="9"/>
            <color indexed="81"/>
            <rFont val="Tahoma"/>
            <family val="2"/>
          </rPr>
          <t>Viga +- 8.9% (+- 11 231)
MIN - MID - MAX
51.9% - 60.7% - 69.6%
ÜLDKOGUM: MIN - MID - MAX
 65 708 -  76 939 -  88 170</t>
        </r>
      </text>
    </comment>
    <comment ref="AH339" authorId="0" shapeId="0" xr:uid="{00000000-0006-0000-0000-0000B53D0000}">
      <text>
        <r>
          <rPr>
            <sz val="9"/>
            <color indexed="81"/>
            <rFont val="Tahoma"/>
            <family val="2"/>
          </rPr>
          <t>Viga +- 10.9% (+- 8 596)
MIN - MID - MAX
55.4% - 66.3% - 77.1%
ÜLDKOGUM: MIN - MID - MAX
 43 858 -  52 454 -  61 049</t>
        </r>
      </text>
    </comment>
    <comment ref="AI339" authorId="0" shapeId="0" xr:uid="{00000000-0006-0000-0000-0000B63D0000}">
      <text>
        <r>
          <rPr>
            <sz val="9"/>
            <color indexed="81"/>
            <rFont val="Tahoma"/>
            <family val="2"/>
          </rPr>
          <t>Viga +- 6.4% (+- 15 326)
MIN - MID - MAX
56.4% - 62.7% - 69.1%
ÜLDKOGUM: MIN - MID - MAX
 135 618 -  150 944 -  166 270</t>
        </r>
      </text>
    </comment>
    <comment ref="AJ339" authorId="0" shapeId="0" xr:uid="{00000000-0006-0000-0000-0000B73D0000}">
      <text>
        <r>
          <rPr>
            <sz val="9"/>
            <color indexed="81"/>
            <rFont val="Tahoma"/>
            <family val="2"/>
          </rPr>
          <t>Viga +- 5.4% (+- 19 352)
MIN - MID - MAX
49.2% - 54.5% - 59.9%
ÜLDKOGUM: MIN - MID - MAX
 177 772 -  197 125 -  216 477</t>
        </r>
      </text>
    </comment>
    <comment ref="AK339" authorId="0" shapeId="0" xr:uid="{00000000-0006-0000-0000-0000B83D0000}">
      <text>
        <r>
          <rPr>
            <sz val="9"/>
            <color indexed="81"/>
            <rFont val="Tahoma"/>
            <family val="2"/>
          </rPr>
          <t>Viga +- 8.9% (+- 11 087)
MIN - MID - MAX
53.2% - 62.0% - 70.9%
ÜLDKOGUM: MIN - MID - MAX
 66 403 -  77 489 -  88 576</t>
        </r>
      </text>
    </comment>
    <comment ref="AL339" authorId="0" shapeId="0" xr:uid="{00000000-0006-0000-0000-0000B93D0000}">
      <text>
        <r>
          <rPr>
            <sz val="9"/>
            <color indexed="81"/>
            <rFont val="Tahoma"/>
            <family val="2"/>
          </rPr>
          <t>Viga +- 22.4% (+- 4 173)
MIN - MID - MAX
43.7% - 66.2% - 88.6%
ÜLDKOGUM: MIN - MID - MAX
 8 145 -  12 317 -  16 490</t>
        </r>
      </text>
    </comment>
    <comment ref="AM339" authorId="0" shapeId="0" xr:uid="{00000000-0006-0000-0000-0000BA3D0000}">
      <text>
        <r>
          <rPr>
            <sz val="9"/>
            <color indexed="81"/>
            <rFont val="Tahoma"/>
            <family val="2"/>
          </rPr>
          <t>Viga +- 7.5% (+- 8 920)
MIN - MID - MAX
72.6% - 80.1% - 87.5%
ÜLDKOGUM: MIN - MID - MAX
 86 566 -  95 486 -  104 405</t>
        </r>
      </text>
    </comment>
    <comment ref="AN339" authorId="0" shapeId="0" xr:uid="{00000000-0006-0000-0000-0000BB3D0000}">
      <text>
        <r>
          <rPr>
            <sz val="9"/>
            <color indexed="81"/>
            <rFont val="Tahoma"/>
            <family val="2"/>
          </rPr>
          <t>Viga +- 20.8% (+- 3 534)
MIN - MID - MAX
56.4% - 77.2% - 98.0%
ÜLDKOGUM: MIN - MID - MAX
 9 566 -  13 100 -  16 634</t>
        </r>
      </text>
    </comment>
    <comment ref="AO339" authorId="0" shapeId="0" xr:uid="{00000000-0006-0000-0000-0000BC3D0000}">
      <text>
        <r>
          <rPr>
            <sz val="9"/>
            <color indexed="81"/>
            <rFont val="Tahoma"/>
            <family val="2"/>
          </rPr>
          <t>Viga +- 18.7% (+- 4 845)
MIN - MID - MAX
49.5% - 68.2% - 86.9%
ÜLDKOGUM: MIN - MID - MAX
 12 847 -  17 692 -  22 537</t>
        </r>
      </text>
    </comment>
    <comment ref="AP339" authorId="0" shapeId="0" xr:uid="{00000000-0006-0000-0000-0000BD3D0000}">
      <text>
        <r>
          <rPr>
            <sz val="9"/>
            <color indexed="81"/>
            <rFont val="Tahoma"/>
            <family val="2"/>
          </rPr>
          <t>Viga +- 20.2% (+- 4 964)
MIN - MID - MAX
40.0% - 60.2% - 80.3%
ÜLDKOGUM: MIN - MID - MAX
 9 846 -  14 809 -  19 773</t>
        </r>
      </text>
    </comment>
    <comment ref="AQ339" authorId="0" shapeId="0" xr:uid="{00000000-0006-0000-0000-0000BE3D0000}">
      <text>
        <r>
          <rPr>
            <sz val="9"/>
            <color indexed="81"/>
            <rFont val="Tahoma"/>
            <family val="2"/>
          </rPr>
          <t>Viga +- 12.5% (+- 6 302)
MIN - MID - MAX
62.2% - 74.7% - 87.2%
ÜLDKOGUM: MIN - MID - MAX
 31 320 -  37 622 -  43 924</t>
        </r>
      </text>
    </comment>
    <comment ref="AR339" authorId="0" shapeId="0" xr:uid="{00000000-0006-0000-0000-0000BF3D0000}">
      <text>
        <r>
          <rPr>
            <sz val="9"/>
            <color indexed="81"/>
            <rFont val="Tahoma"/>
            <family val="2"/>
          </rPr>
          <t>Viga +- 20.2% (+- 4 524)
MIN - MID - MAX
47.3% - 67.5% - 87.8%
ÜLDKOGUM: MIN - MID - MAX
 10 568 -  15 093 -  19 617</t>
        </r>
      </text>
    </comment>
    <comment ref="AS339" authorId="0" shapeId="0" xr:uid="{00000000-0006-0000-0000-0000C03D0000}">
      <text>
        <r>
          <rPr>
            <sz val="9"/>
            <color indexed="81"/>
            <rFont val="Tahoma"/>
            <family val="2"/>
          </rPr>
          <t>Viga +- 12.2% (+- 8 391)
MIN - MID - MAX
44.1% - 56.4% - 68.6%
ÜLDKOGUM: MIN - MID - MAX
 30 253 -  38 645 -  47 036</t>
        </r>
      </text>
    </comment>
    <comment ref="AT339" authorId="0" shapeId="0" xr:uid="{00000000-0006-0000-0000-0000C13D0000}">
      <text>
        <r>
          <rPr>
            <sz val="9"/>
            <color indexed="81"/>
            <rFont val="Tahoma"/>
            <family val="2"/>
          </rPr>
          <t>Viga +- 16.6% (+- 6 033)
MIN - MID - MAX
43.1% - 59.8% - 76.4%
ÜLDKOGUM: MIN - MID - MAX
 15 628 -  21 661 -  27 695</t>
        </r>
      </text>
    </comment>
    <comment ref="AU339" authorId="0" shapeId="0" xr:uid="{00000000-0006-0000-0000-0000C23D0000}">
      <text>
        <r>
          <rPr>
            <sz val="9"/>
            <color indexed="81"/>
            <rFont val="Tahoma"/>
            <family val="2"/>
          </rPr>
          <t>Viga +- 22.9% (+- 3 410)
MIN - MID - MAX
52.2% - 75.1% - 98.0%
ÜLDKOGUM: MIN - MID - MAX
 7 758 -  11 167 -  14 577</t>
        </r>
      </text>
    </comment>
    <comment ref="AV339" authorId="0" shapeId="0" xr:uid="{00000000-0006-0000-0000-0000C33D0000}">
      <text>
        <r>
          <rPr>
            <sz val="9"/>
            <color indexed="81"/>
            <rFont val="Tahoma"/>
            <family val="2"/>
          </rPr>
          <t>Viga +- 9.0% (+- 11 057)
MIN - MID - MAX
51.3% - 60.4% - 69.4%
ÜLDKOGUM: MIN - MID - MAX
 62 787 -  73 844 -  84 901</t>
        </r>
      </text>
    </comment>
    <comment ref="AW339" authorId="0" shapeId="0" xr:uid="{00000000-0006-0000-0000-0000C43D0000}">
      <text>
        <r>
          <rPr>
            <sz val="9"/>
            <color indexed="81"/>
            <rFont val="Tahoma"/>
            <family val="2"/>
          </rPr>
          <t>Viga +- 18.3% (+- 3 918)
MIN - MID - MAX
59.8% - 78.1% - 96.3%
ÜLDKOGUM: MIN - MID - MAX
 12 824 -  16 742 -  20 660</t>
        </r>
      </text>
    </comment>
    <comment ref="AX339" authorId="0" shapeId="0" xr:uid="{00000000-0006-0000-0000-0000C53D0000}">
      <text>
        <r>
          <rPr>
            <sz val="9"/>
            <color indexed="81"/>
            <rFont val="Tahoma"/>
            <family val="2"/>
          </rPr>
          <t>Viga +- 15.5% (+- 6 223)
MIN - MID - MAX
48.1% - 63.6% - 79.2%
ÜLDKOGUM: MIN - MID - MAX
 19 266 -  25 488 -  31 711</t>
        </r>
      </text>
    </comment>
    <comment ref="AY339" authorId="0" shapeId="0" xr:uid="{00000000-0006-0000-0000-0000C63D0000}">
      <text>
        <r>
          <rPr>
            <sz val="9"/>
            <color indexed="81"/>
            <rFont val="Tahoma"/>
            <family val="2"/>
          </rPr>
          <t>Viga +- 17.2% (+- 5 926)
MIN - MID - MAX
40.3% - 57.5% - 74.7%
ÜLDKOGUM: MIN - MID - MAX
 13 851 -  19 777 -  25 702</t>
        </r>
      </text>
    </comment>
    <comment ref="AZ339" authorId="0" shapeId="0" xr:uid="{00000000-0006-0000-0000-0000C73D0000}">
      <text>
        <r>
          <rPr>
            <sz val="9"/>
            <color indexed="81"/>
            <rFont val="Tahoma"/>
            <family val="2"/>
          </rPr>
          <t>Viga +- 15.2% (+- 6 784)
MIN - MID - MAX
29.4% - 44.6% - 59.9%
ÜLDKOGUM: MIN - MID - MAX
 13 119 -  19 904 -  26 688</t>
        </r>
      </text>
    </comment>
    <comment ref="BA339" authorId="0" shapeId="0" xr:uid="{00000000-0006-0000-0000-0000C83D0000}">
      <text>
        <r>
          <rPr>
            <sz val="9"/>
            <color indexed="81"/>
            <rFont val="Tahoma"/>
            <family val="2"/>
          </rPr>
          <t>Viga +- 16.3% (+- 6 391)
MIN - MID - MAX
34.0% - 50.4% - 66.7%
ÜLDKOGUM: MIN - MID - MAX
 13 318 -  19 709 -  26 101</t>
        </r>
      </text>
    </comment>
    <comment ref="BB339" authorId="0" shapeId="0" xr:uid="{00000000-0006-0000-0000-0000C93D0000}">
      <text>
        <r>
          <rPr>
            <sz val="9"/>
            <color indexed="81"/>
            <rFont val="Tahoma"/>
            <family val="2"/>
          </rPr>
          <t>Viga +- 15.6% (+- 6 638)
MIN - MID - MAX
39.4% - 55.0% - 70.6%
ÜLDKOGUM: MIN - MID - MAX
 16 798 -  23 436 -  30 073</t>
        </r>
      </text>
    </comment>
    <comment ref="BC339" authorId="0" shapeId="0" xr:uid="{00000000-0006-0000-0000-0000CA3D0000}">
      <text>
        <r>
          <rPr>
            <sz val="9"/>
            <color indexed="81"/>
            <rFont val="Tahoma"/>
            <family val="2"/>
          </rPr>
          <t>Viga +- 21.1% (+- 4 586)
MIN - MID - MAX
15.4% - 36.5% - 57.6%
ÜLDKOGUM: MIN - MID - MAX
 3 347 -  7 934 -  12 520</t>
        </r>
      </text>
    </comment>
    <comment ref="BD339" authorId="0" shapeId="0" xr:uid="{00000000-0006-0000-0000-0000CB3D0000}">
      <text>
        <r>
          <rPr>
            <sz val="9"/>
            <color indexed="81"/>
            <rFont val="Tahoma"/>
            <family val="2"/>
          </rPr>
          <t>Viga +- 9.2% (+- 10 587)
MIN - MID - MAX
53.6% - 62.8% - 72.0%
ÜLDKOGUM: MIN - MID - MAX
 61 596 -  72 183 -  82 769</t>
        </r>
      </text>
    </comment>
    <comment ref="BE339" authorId="0" shapeId="0" xr:uid="{00000000-0006-0000-0000-0000CC3D0000}">
      <text>
        <r>
          <rPr>
            <sz val="9"/>
            <color indexed="81"/>
            <rFont val="Tahoma"/>
            <family val="2"/>
          </rPr>
          <t>Viga +- 27.4% (+- 3 589)
MIN - MID - MAX
10.5% - 37.8% - 65.2%
ÜLDKOGUM: MIN - MID - MAX
 1 370 -  4 958 -  8 547</t>
        </r>
      </text>
    </comment>
    <comment ref="BF339" authorId="0" shapeId="0" xr:uid="{00000000-0006-0000-0000-0000CD3D0000}">
      <text>
        <r>
          <rPr>
            <sz val="9"/>
            <color indexed="81"/>
            <rFont val="Tahoma"/>
            <family val="2"/>
          </rPr>
          <t>Viga +- 12.3% (+- 7 956)
MIN - MID - MAX
50.1% - 62.4% - 74.8%
ÜLDKOGUM: MIN - MID - MAX
 32 401 -  40 357 -  48 313</t>
        </r>
      </text>
    </comment>
    <comment ref="BG339" authorId="0" shapeId="0" xr:uid="{00000000-0006-0000-0000-0000CE3D0000}">
      <text>
        <r>
          <rPr>
            <sz val="9"/>
            <color indexed="81"/>
            <rFont val="Tahoma"/>
            <family val="2"/>
          </rPr>
          <t>Viga +- 21.9% (+- 4 610)
MIN - MID - MAX
19.2% - 41.2% - 63.1%
ÜLDKOGUM: MIN - MID - MAX
 4 035 -  8 645 -  13 254</t>
        </r>
      </text>
    </comment>
    <comment ref="BH339" authorId="0" shapeId="0" xr:uid="{00000000-0006-0000-0000-0000CF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39" authorId="0" shapeId="0" xr:uid="{00000000-0006-0000-0000-0000D03D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688 057 -  688 057 -  688 057</t>
        </r>
      </text>
    </comment>
    <comment ref="BJ339" authorId="0" shapeId="0" xr:uid="{00000000-0006-0000-0000-0000D13D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K339" authorId="0" shapeId="0" xr:uid="{00000000-0006-0000-0000-0000D23D0000}">
      <text>
        <r>
          <rPr>
            <sz val="9"/>
            <color indexed="81"/>
            <rFont val="Tahoma"/>
            <family val="2"/>
          </rPr>
          <t>Viga +- 7.2% (+- 12 057)
MIN - MID - MAX
63.6% - 70.8% - 78.0%
ÜLDKOGUM: MIN - MID - MAX
 107 169 -  119 226 -  131 283</t>
        </r>
      </text>
    </comment>
    <comment ref="BL339" authorId="0" shapeId="0" xr:uid="{00000000-0006-0000-0000-0000D33D0000}">
      <text>
        <r>
          <rPr>
            <sz val="9"/>
            <color indexed="81"/>
            <rFont val="Tahoma"/>
            <family val="2"/>
          </rPr>
          <t>Viga +- 6.9% (+- 11 226)
MIN - MID - MAX
68.3% - 75.3% - 82.2%
ÜLDKOGUM: MIN - MID - MAX
 110 698 -  121 924 -  133 149</t>
        </r>
      </text>
    </comment>
    <comment ref="BM339" authorId="0" shapeId="0" xr:uid="{00000000-0006-0000-0000-0000D43D0000}">
      <text>
        <r>
          <rPr>
            <sz val="9"/>
            <color indexed="81"/>
            <rFont val="Tahoma"/>
            <family val="2"/>
          </rPr>
          <t>Viga +- 8.3% (+- 11 737)
MIN - MID - MAX
54.7% - 63.0% - 71.3%
ÜLDKOGUM: MIN - MID - MAX
 77 393 -  89 131 -  100 868</t>
        </r>
      </text>
    </comment>
    <comment ref="BN339" authorId="0" shapeId="0" xr:uid="{00000000-0006-0000-0000-0000D53D0000}">
      <text>
        <r>
          <rPr>
            <sz val="9"/>
            <color indexed="81"/>
            <rFont val="Tahoma"/>
            <family val="2"/>
          </rPr>
          <t>Viga +- 6.9% (+- 14 663)
MIN - MID - MAX
51.5% - 58.4% - 65.3%
ÜLDKOGUM: MIN - MID - MAX
 109 178 -  123 841 -  138 504</t>
        </r>
      </text>
    </comment>
    <comment ref="BO339" authorId="0" shapeId="0" xr:uid="{00000000-0006-0000-0000-0000D63D0000}">
      <text>
        <r>
          <rPr>
            <sz val="9"/>
            <color indexed="81"/>
            <rFont val="Tahoma"/>
            <family val="2"/>
          </rPr>
          <t>Viga +- 8.0% (+- 13 036)
MIN - MID - MAX
41.3% - 49.3% - 57.3%
ÜLDKOGUM: MIN - MID - MAX
 67 233 -  80 269 -  93 304</t>
        </r>
      </text>
    </comment>
    <comment ref="BP339" authorId="0" shapeId="0" xr:uid="{00000000-0006-0000-0000-0000D73D0000}">
      <text>
        <r>
          <rPr>
            <sz val="9"/>
            <color indexed="81"/>
            <rFont val="Tahoma"/>
            <family val="2"/>
          </rPr>
          <t>Viga +- 6.3% (+- 16 017)
MIN - MID - MAX
53.8% - 60.0% - 66.3%
ÜLDKOGUM: MIN - MID - MAX
 137 650 -  153 667 -  169 684</t>
        </r>
      </text>
    </comment>
    <comment ref="BQ339" authorId="0" shapeId="0" xr:uid="{00000000-0006-0000-0000-0000D83D0000}">
      <text>
        <r>
          <rPr>
            <sz val="9"/>
            <color indexed="81"/>
            <rFont val="Tahoma"/>
            <family val="2"/>
          </rPr>
          <t>Viga +- 5.7% (+- 17 672)
MIN - MID - MAX
53.1% - 58.9% - 64.6%
ÜLDKOGUM: MIN - MID - MAX
 164 062 -  181 734 -  199 405</t>
        </r>
      </text>
    </comment>
    <comment ref="BR339" authorId="0" shapeId="0" xr:uid="{00000000-0006-0000-0000-0000D93D0000}">
      <text>
        <r>
          <rPr>
            <sz val="9"/>
            <color indexed="81"/>
            <rFont val="Tahoma"/>
            <family val="2"/>
          </rPr>
          <t>Viga +- 3.5% (+- 27 667)
MIN - MID - MAX
60.3% - 63.8% - 67.3%
ÜLDKOGUM: MIN - MID - MAX
 478 657 -  506 324 -  533 991</t>
        </r>
      </text>
    </comment>
    <comment ref="BS339" authorId="0" shapeId="0" xr:uid="{00000000-0006-0000-0000-0000DF3D0000}">
      <text>
        <r>
          <rPr>
            <sz val="9"/>
            <color indexed="81"/>
            <rFont val="Tahoma"/>
            <family val="2"/>
          </rPr>
          <t>Viga +- 3.9% (+- 25 268)
MIN - MID - MAX
57.4% - 61.3% - 65.3%
ÜLDKOGUM: MIN - MID - MAX
 370 275 -  395 543 -  420 812</t>
        </r>
      </text>
    </comment>
    <comment ref="BT339" authorId="0" shapeId="0" xr:uid="{00000000-0006-0000-0000-0000E03D0000}">
      <text>
        <r>
          <rPr>
            <sz val="9"/>
            <color indexed="81"/>
            <rFont val="Tahoma"/>
            <family val="2"/>
          </rPr>
          <t>Viga +- 4.6% (+- 20 997)
MIN - MID - MAX
59.3% - 63.9% - 68.5%
ÜLDKOGUM: MIN - MID - MAX
 271 517 -  292 514 -  313 511</t>
        </r>
      </text>
    </comment>
    <comment ref="C340" authorId="0" shapeId="0" xr:uid="{00000000-0006-0000-0000-0000E13D0000}">
      <text>
        <r>
          <rPr>
            <sz val="9"/>
            <color indexed="81"/>
            <rFont val="Tahoma"/>
            <family val="2"/>
          </rPr>
          <t>Viga +- 2.7% (+- 29 496)
MIN - MID - MAX
22.6% - 25.3% - 28.0%
ÜLDKOGUM: MIN - MID - MAX
 249 644 -  279 140 -  308 636</t>
        </r>
      </text>
    </comment>
    <comment ref="D340" authorId="0" shapeId="0" xr:uid="{00000000-0006-0000-0000-0000E43D0000}">
      <text>
        <r>
          <rPr>
            <sz val="9"/>
            <color indexed="81"/>
            <rFont val="Tahoma"/>
            <family val="2"/>
          </rPr>
          <t>Viga +- 3.6% (+- 18 408)
MIN - MID - MAX
16.3% - 19.9% - 23.5%
ÜLDKOGUM: MIN - MID - MAX
 82 859 -  101 266 -  119 674</t>
        </r>
      </text>
    </comment>
    <comment ref="E340" authorId="0" shapeId="0" xr:uid="{00000000-0006-0000-0000-0000E53D0000}">
      <text>
        <r>
          <rPr>
            <sz val="9"/>
            <color indexed="81"/>
            <rFont val="Tahoma"/>
            <family val="2"/>
          </rPr>
          <t>Viga +- 3.8% (+- 22 799)
MIN - MID - MAX
26.2% - 30.0% - 33.9%
ÜLDKOGUM: MIN - MID - MAX
 155 074 -  177 874 -  200 673</t>
        </r>
      </text>
    </comment>
    <comment ref="F340" authorId="0" shapeId="0" xr:uid="{00000000-0006-0000-0000-0000E63D0000}">
      <text>
        <r>
          <rPr>
            <sz val="9"/>
            <color indexed="81"/>
            <rFont val="Tahoma"/>
            <family val="2"/>
          </rPr>
          <t>Viga +- 6.4% (+- 8 172)
MIN - MID - MAX
8.4% - 14.8% - 21.3%
ÜLDKOGUM: MIN - MID - MAX
 10 598 -  18 770 -  26 942</t>
        </r>
      </text>
    </comment>
    <comment ref="G340" authorId="0" shapeId="0" xr:uid="{00000000-0006-0000-0000-0000E73D0000}">
      <text>
        <r>
          <rPr>
            <sz val="9"/>
            <color indexed="81"/>
            <rFont val="Tahoma"/>
            <family val="2"/>
          </rPr>
          <t>Viga +- 7.1% (+- 13 593)
MIN - MID - MAX
29.4% - 36.5% - 43.7%
ÜLDKOGUM: MIN - MID - MAX
 56 105 -  69 697 -  83 290</t>
        </r>
      </text>
    </comment>
    <comment ref="H340" authorId="0" shapeId="0" xr:uid="{00000000-0006-0000-0000-0000E83D0000}">
      <text>
        <r>
          <rPr>
            <sz val="9"/>
            <color indexed="81"/>
            <rFont val="Tahoma"/>
            <family val="2"/>
          </rPr>
          <t>Viga +- 5.3% (+- 14 397)
MIN - MID - MAX
18.8% - 24.1% - 29.4%
ÜLDKOGUM: MIN - MID - MAX
 51 019 -  65 416 -  79 814</t>
        </r>
      </text>
    </comment>
    <comment ref="I340" authorId="0" shapeId="0" xr:uid="{00000000-0006-0000-0000-0000E93D0000}">
      <text>
        <r>
          <rPr>
            <sz val="9"/>
            <color indexed="81"/>
            <rFont val="Tahoma"/>
            <family val="2"/>
          </rPr>
          <t>Viga +- 4.9% (+- 12 441)
MIN - MID - MAX
12.7% - 17.6% - 22.4%
ÜLDKOGUM: MIN - MID - MAX
 32 516 -  44 957 -  57 398</t>
        </r>
      </text>
    </comment>
    <comment ref="J340" authorId="0" shapeId="0" xr:uid="{00000000-0006-0000-0000-0000EA3D0000}">
      <text>
        <r>
          <rPr>
            <sz val="9"/>
            <color indexed="81"/>
            <rFont val="Tahoma"/>
            <family val="2"/>
          </rPr>
          <t>Viga +- 5.9% (+- 15 197)
MIN - MID - MAX
25.2% - 31.1% - 37.0%
ÜLDKOGUM: MIN - MID - MAX
 65 103 -  80 299 -  95 496</t>
        </r>
      </text>
    </comment>
    <comment ref="K340" authorId="0" shapeId="0" xr:uid="{00000000-0006-0000-0000-0000EB3D0000}">
      <text>
        <r>
          <rPr>
            <sz val="9"/>
            <color indexed="81"/>
            <rFont val="Tahoma"/>
            <family val="2"/>
          </rPr>
          <t>Viga +- 3.3% (+- 25 044)
MIN - MID - MAX
24.3% - 27.6% - 30.9%
ÜLDKOGUM: MIN - MID - MAX
 182 469 -  207 513 -  232 557</t>
        </r>
      </text>
    </comment>
    <comment ref="L340" authorId="0" shapeId="0" xr:uid="{00000000-0006-0000-0000-0000EC3D0000}">
      <text>
        <r>
          <rPr>
            <sz val="9"/>
            <color indexed="81"/>
            <rFont val="Tahoma"/>
            <family val="2"/>
          </rPr>
          <t>Viga +- 4.4% (+- 15 428)
MIN - MID - MAX
16.0% - 20.4% - 24.8%
ÜLDKOGUM: MIN - MID - MAX
 56 199 -  71 627 -  87 055</t>
        </r>
      </text>
    </comment>
    <comment ref="M340" authorId="0" shapeId="0" xr:uid="{00000000-0006-0000-0000-0000ED3D0000}">
      <text>
        <r>
          <rPr>
            <sz val="9"/>
            <color indexed="81"/>
            <rFont val="Tahoma"/>
            <family val="2"/>
          </rPr>
          <t>Viga +- 5.2% (+- 18 758)
MIN - MID - MAX
31.8% - 37.0% - 42.1%
ÜLDKOGUM: MIN - MID - MAX
 114 892 -  133 650 -  152 409</t>
        </r>
      </text>
    </comment>
    <comment ref="N340" authorId="0" shapeId="0" xr:uid="{00000000-0006-0000-0000-0000EE3D0000}">
      <text>
        <r>
          <rPr>
            <sz val="9"/>
            <color indexed="81"/>
            <rFont val="Tahoma"/>
            <family val="2"/>
          </rPr>
          <t>Viga +- 6.2% (+- 12 354)
MIN - MID - MAX
18.2% - 24.4% - 30.7%
ÜLDKOGUM: MIN - MID - MAX
 36 002 -  48 356 -  60 711</t>
        </r>
      </text>
    </comment>
    <comment ref="O340" authorId="0" shapeId="0" xr:uid="{00000000-0006-0000-0000-0000EF3D0000}">
      <text>
        <r>
          <rPr>
            <sz val="9"/>
            <color indexed="81"/>
            <rFont val="Tahoma"/>
            <family val="2"/>
          </rPr>
          <t>Viga +- 5.4% (+- 10 614)
MIN - MID - MAX
11.0% - 16.3% - 21.7%
ÜLDKOGUM: MIN - MID - MAX
 21 630 -  32 244 -  42 859</t>
        </r>
      </text>
    </comment>
    <comment ref="P340" authorId="0" shapeId="0" xr:uid="{00000000-0006-0000-0000-0000F03D0000}">
      <text>
        <r>
          <rPr>
            <sz val="9"/>
            <color indexed="81"/>
            <rFont val="Tahoma"/>
            <family val="2"/>
          </rPr>
          <t>Viga +- 4.3% (+- 14 836)
MIN - MID - MAX
14.5% - 18.8% - 23.1%
ÜLDKOGUM: MIN - MID - MAX
 50 053 -  64 889 -  79 725</t>
        </r>
      </text>
    </comment>
    <comment ref="Q340" authorId="0" shapeId="0" xr:uid="{00000000-0006-0000-0000-0000223E0000}">
      <text>
        <r>
          <rPr>
            <sz val="9"/>
            <color indexed="81"/>
            <rFont val="Tahoma"/>
            <family val="2"/>
          </rPr>
          <t>Viga +- 3.4% (+- 23 203)
MIN - MID - MAX
22.4% - 25.8% - 29.2%
ÜLDKOGUM: MIN - MID - MAX
 150 611 -  173 814 -  197 018</t>
        </r>
      </text>
    </comment>
    <comment ref="R340" authorId="0" shapeId="0" xr:uid="{00000000-0006-0000-0000-0000233E0000}">
      <text>
        <r>
          <rPr>
            <sz val="9"/>
            <color indexed="81"/>
            <rFont val="Tahoma"/>
            <family val="2"/>
          </rPr>
          <t>Viga +- 4.0% (+- 21 559)
MIN - MID - MAX
24.6% - 28.6% - 32.6%
ÜLDKOGUM: MIN - MID - MAX
 134 367 -  155 927 -  177 486</t>
        </r>
      </text>
    </comment>
    <comment ref="S340" authorId="0" shapeId="0" xr:uid="{00000000-0006-0000-0000-0000243E0000}">
      <text>
        <r>
          <rPr>
            <sz val="9"/>
            <color indexed="81"/>
            <rFont val="Tahoma"/>
            <family val="2"/>
          </rPr>
          <t>Viga +- 6.0% (+- 13 652)
MIN - MID - MAX
20.7% - 26.7% - 32.7%
ÜLDKOGUM: MIN - MID - MAX
 47 214 -  60 865 -  74 517</t>
        </r>
      </text>
    </comment>
    <comment ref="T340" authorId="0" shapeId="0" xr:uid="{00000000-0006-0000-0000-0000253E0000}">
      <text>
        <r>
          <rPr>
            <sz val="9"/>
            <color indexed="81"/>
            <rFont val="Tahoma"/>
            <family val="2"/>
          </rPr>
          <t>Viga +- 8.0% (+- 10 008)
MIN - MID - MAX
17.9% - 25.9% - 33.9%
ÜLDKOGUM: MIN - MID - MAX
 22 360 -  32 368 -  42 376</t>
        </r>
      </text>
    </comment>
    <comment ref="U340" authorId="0" shapeId="0" xr:uid="{00000000-0006-0000-0000-0000263E0000}">
      <text>
        <r>
          <rPr>
            <sz val="9"/>
            <color indexed="81"/>
            <rFont val="Tahoma"/>
            <family val="2"/>
          </rPr>
          <t>Viga +- 49.0% (+- 1 069)
MIN - MID - MAX
0.0% - 29.5% - 78.6%
ÜLDKOGUM: MIN - MID - MAX
   -  1 069 -  2 843</t>
        </r>
      </text>
    </comment>
    <comment ref="V340" authorId="0" shapeId="0" xr:uid="{00000000-0006-0000-0000-0000F13D0000}">
      <text>
        <r>
          <rPr>
            <sz val="9"/>
            <color indexed="81"/>
            <rFont val="Tahoma"/>
            <family val="2"/>
          </rPr>
          <t>Viga +- 3.3% (+- 25 323)
MIN - MID - MAX
25.0% - 28.3% - 31.6%
ÜLDKOGUM: MIN - MID - MAX
 188 928 -  214 251 -  239 574</t>
        </r>
      </text>
    </comment>
    <comment ref="W340" authorId="0" shapeId="0" xr:uid="{00000000-0006-0000-0000-0000F23D0000}">
      <text>
        <r>
          <rPr>
            <sz val="9"/>
            <color indexed="81"/>
            <rFont val="Tahoma"/>
            <family val="2"/>
          </rPr>
          <t>Viga +- 4.3% (+- 14 836)
MIN - MID - MAX
14.5% - 18.8% - 23.1%
ÜLDKOGUM: MIN - MID - MAX
 50 053 -  64 889 -  79 725</t>
        </r>
      </text>
    </comment>
    <comment ref="X340" authorId="0" shapeId="0" xr:uid="{00000000-0006-0000-0000-0000F33D0000}">
      <text>
        <r>
          <rPr>
            <sz val="9"/>
            <color indexed="81"/>
            <rFont val="Tahoma"/>
            <family val="2"/>
          </rPr>
          <t>Viga +- 5.2% (+- 18 758)
MIN - MID - MAX
31.8% - 37.0% - 42.1%
ÜLDKOGUM: MIN - MID - MAX
 114 892 -  133 650 -  152 409</t>
        </r>
      </text>
    </comment>
    <comment ref="Y340" authorId="0" shapeId="0" xr:uid="{00000000-0006-0000-0000-0000F43D0000}">
      <text>
        <r>
          <rPr>
            <sz val="9"/>
            <color indexed="81"/>
            <rFont val="Tahoma"/>
            <family val="2"/>
          </rPr>
          <t>Viga +- 10.6% (+- 8 810)
MIN - MID - MAX
23.3% - 33.9% - 44.5%
ÜLDKOGUM: MIN - MID - MAX
 19 291 -  28 100 -  36 910</t>
        </r>
      </text>
    </comment>
    <comment ref="Z340" authorId="0" shapeId="0" xr:uid="{00000000-0006-0000-0000-0000F53D0000}">
      <text>
        <r>
          <rPr>
            <sz val="9"/>
            <color indexed="81"/>
            <rFont val="Tahoma"/>
            <family val="2"/>
          </rPr>
          <t>Viga +- 15.4% (+- 5 792)
MIN - MID - MAX
15.4% - 30.8% - 46.2%
ÜLDKOGUM: MIN - MID - MAX
 5 814 -  11 606 -  17 398</t>
        </r>
      </text>
    </comment>
    <comment ref="AA340" authorId="0" shapeId="0" xr:uid="{00000000-0006-0000-0000-0000F63D0000}">
      <text>
        <r>
          <rPr>
            <sz val="9"/>
            <color indexed="81"/>
            <rFont val="Tahoma"/>
            <family val="2"/>
          </rPr>
          <t>Viga +- 7.3% (+- 5 665)
MIN - MID - MAX
3.9% - 11.2% - 18.5%
ÜLDKOGUM: MIN - MID - MAX
 2 985 -  8 650 -  14 315</t>
        </r>
      </text>
    </comment>
    <comment ref="AB340" authorId="0" shapeId="0" xr:uid="{00000000-0006-0000-0000-0000F73D0000}">
      <text>
        <r>
          <rPr>
            <sz val="9"/>
            <color indexed="81"/>
            <rFont val="Tahoma"/>
            <family val="2"/>
          </rPr>
          <t>Viga +- 5.4% (+- 10 614)
MIN - MID - MAX
11.0% - 16.3% - 21.7%
ÜLDKOGUM: MIN - MID - MAX
 21 630 -  32 244 -  42 859</t>
        </r>
      </text>
    </comment>
    <comment ref="AC340" authorId="0" shapeId="0" xr:uid="{00000000-0006-0000-0000-0000F83D0000}">
      <text>
        <r>
          <rPr>
            <sz val="9"/>
            <color indexed="81"/>
            <rFont val="Tahoma"/>
            <family val="2"/>
          </rPr>
          <t>Viga +- 4.3% (+- 14 836)
MIN - MID - MAX
14.5% - 18.8% - 23.1%
ÜLDKOGUM: MIN - MID - MAX
 50 053 -  64 889 -  79 725</t>
        </r>
      </text>
    </comment>
    <comment ref="AD340" authorId="0" shapeId="0" xr:uid="{00000000-0006-0000-0000-0000F93D0000}">
      <text>
        <r>
          <rPr>
            <sz val="9"/>
            <color indexed="81"/>
            <rFont val="Tahoma"/>
            <family val="2"/>
          </rPr>
          <t>Viga +- 5.2% (+- 18 758)
MIN - MID - MAX
31.8% - 37.0% - 42.1%
ÜLDKOGUM: MIN - MID - MAX
 114 892 -  133 650 -  152 409</t>
        </r>
      </text>
    </comment>
    <comment ref="AE340" authorId="0" shapeId="0" xr:uid="{00000000-0006-0000-0000-0000FA3D0000}">
      <text>
        <r>
          <rPr>
            <sz val="9"/>
            <color indexed="81"/>
            <rFont val="Tahoma"/>
            <family val="2"/>
          </rPr>
          <t>Viga +- 5.8% (+- 10 218)
MIN - MID - MAX
11.4% - 17.2% - 23.1%
ÜLDKOGUM: MIN - MID - MAX
 19 985 -  30 203 -  40 422</t>
        </r>
      </text>
    </comment>
    <comment ref="AF340" authorId="0" shapeId="0" xr:uid="{00000000-0006-0000-0000-0000FB3D0000}">
      <text>
        <r>
          <rPr>
            <sz val="9"/>
            <color indexed="81"/>
            <rFont val="Tahoma"/>
            <family val="2"/>
          </rPr>
          <t>Viga +- 6.3% (+- 7 460)
MIN - MID - MAX
6.6% - 12.8% - 19.1%
ÜLDKOGUM: MIN - MID - MAX
 7 821 -  15 281 -  22 740</t>
        </r>
      </text>
    </comment>
    <comment ref="AG340" authorId="0" shapeId="0" xr:uid="{00000000-0006-0000-0000-0000FC3D0000}">
      <text>
        <r>
          <rPr>
            <sz val="9"/>
            <color indexed="81"/>
            <rFont val="Tahoma"/>
            <family val="2"/>
          </rPr>
          <t>Viga +- 7.4% (+- 9 393)
MIN - MID - MAX
13.7% - 21.2% - 28.6%
ÜLDKOGUM: MIN - MID - MAX
 17 397 -  26 790 -  36 182</t>
        </r>
      </text>
    </comment>
    <comment ref="AH340" authorId="0" shapeId="0" xr:uid="{00000000-0006-0000-0000-0000FD3D0000}">
      <text>
        <r>
          <rPr>
            <sz val="9"/>
            <color indexed="81"/>
            <rFont val="Tahoma"/>
            <family val="2"/>
          </rPr>
          <t>Viga +- 8.7% (+- 6 861)
MIN - MID - MAX
8.5% - 17.2% - 25.9%
ÜLDKOGUM: MIN - MID - MAX
 6 751 -  13 613 -  20 474</t>
        </r>
      </text>
    </comment>
    <comment ref="AI340" authorId="0" shapeId="0" xr:uid="{00000000-0006-0000-0000-0000FE3D0000}">
      <text>
        <r>
          <rPr>
            <sz val="9"/>
            <color indexed="81"/>
            <rFont val="Tahoma"/>
            <family val="2"/>
          </rPr>
          <t>Viga +- 5.7% (+- 13 684)
MIN - MID - MAX
19.1% - 24.8% - 30.5%
ÜLDKOGUM: MIN - MID - MAX
 45 919 -  59 603 -  73 287</t>
        </r>
      </text>
    </comment>
    <comment ref="AJ340" authorId="0" shapeId="0" xr:uid="{00000000-0006-0000-0000-0000FF3D0000}">
      <text>
        <r>
          <rPr>
            <sz val="9"/>
            <color indexed="81"/>
            <rFont val="Tahoma"/>
            <family val="2"/>
          </rPr>
          <t>Viga +- 5.2% (+- 18 758)
MIN - MID - MAX
31.8% - 37.0% - 42.1%
ÜLDKOGUM: MIN - MID - MAX
 114 892 -  133 650 -  152 409</t>
        </r>
      </text>
    </comment>
    <comment ref="AK340" authorId="0" shapeId="0" xr:uid="{00000000-0006-0000-0000-0000003E0000}">
      <text>
        <r>
          <rPr>
            <sz val="9"/>
            <color indexed="81"/>
            <rFont val="Tahoma"/>
            <family val="2"/>
          </rPr>
          <t>Viga +- 7.3% (+- 9 150)
MIN - MID - MAX
12.7% - 20.1% - 27.4%
ÜLDKOGUM: MIN - MID - MAX
 15 927 -  25 076 -  34 226</t>
        </r>
      </text>
    </comment>
    <comment ref="AL340" authorId="0" shapeId="0" xr:uid="{00000000-0006-0000-0000-0000013E0000}">
      <text>
        <r>
          <rPr>
            <sz val="9"/>
            <color indexed="81"/>
            <rFont val="Tahoma"/>
            <family val="2"/>
          </rPr>
          <t>Viga +- 20.7% (+- 3 860)
MIN - MID - MAX
5.1% - 25.8% - 46.6%
ÜLDKOGUM: MIN - MID - MAX
  949 -  4 809 -  8 669</t>
        </r>
      </text>
    </comment>
    <comment ref="AM340" authorId="0" shapeId="0" xr:uid="{00000000-0006-0000-0000-0000023E0000}">
      <text>
        <r>
          <rPr>
            <sz val="9"/>
            <color indexed="81"/>
            <rFont val="Tahoma"/>
            <family val="2"/>
          </rPr>
          <t>Viga +- 6.3% (+- 7 460)
MIN - MID - MAX
6.6% - 12.8% - 19.1%
ÜLDKOGUM: MIN - MID - MAX
 7 821 -  15 281 -  22 740</t>
        </r>
      </text>
    </comment>
    <comment ref="AN340" authorId="0" shapeId="0" xr:uid="{00000000-0006-0000-0000-0000033E0000}">
      <text>
        <r>
          <rPr>
            <sz val="9"/>
            <color indexed="81"/>
            <rFont val="Tahoma"/>
            <family val="2"/>
          </rPr>
          <t>Viga +- 14.0% (+- 1 489)
MIN - MID - MAX
0.0% - 8.8% - 22.8%
ÜLDKOGUM: MIN - MID - MAX
   -  1 489 -  3 871</t>
        </r>
      </text>
    </comment>
    <comment ref="AO340" authorId="0" shapeId="0" xr:uid="{00000000-0006-0000-0000-0000043E0000}">
      <text>
        <r>
          <rPr>
            <sz val="9"/>
            <color indexed="81"/>
            <rFont val="Tahoma"/>
            <family val="2"/>
          </rPr>
          <t>Viga +- 9.9% (+- 1 696)
MIN - MID - MAX
0.0% - 6.5% - 16.5%
ÜLDKOGUM: MIN - MID - MAX
   -  1 696 -  4 270</t>
        </r>
      </text>
    </comment>
    <comment ref="AP340" authorId="0" shapeId="0" xr:uid="{00000000-0006-0000-0000-0000053E0000}">
      <text>
        <r>
          <rPr>
            <sz val="9"/>
            <color indexed="81"/>
            <rFont val="Tahoma"/>
            <family val="2"/>
          </rPr>
          <t>Viga +- 16.5% (+- 4 071)
MIN - MID - MAX
3.7% - 20.2% - 36.7%
ÜLDKOGUM: MIN - MID - MAX
  901 -  4 971 -  9 042</t>
        </r>
      </text>
    </comment>
    <comment ref="AQ340" authorId="0" shapeId="0" xr:uid="{00000000-0006-0000-0000-0000063E0000}">
      <text>
        <r>
          <rPr>
            <sz val="9"/>
            <color indexed="81"/>
            <rFont val="Tahoma"/>
            <family val="2"/>
          </rPr>
          <t>Viga +- 8.7% (+- 4 386)
MIN - MID - MAX
1.5% - 10.2% - 18.9%
ÜLDKOGUM: MIN - MID - MAX
  741 -  5 127 -  9 513</t>
        </r>
      </text>
    </comment>
    <comment ref="AR340" authorId="0" shapeId="0" xr:uid="{00000000-0006-0000-0000-0000073E0000}">
      <text>
        <r>
          <rPr>
            <sz val="9"/>
            <color indexed="81"/>
            <rFont val="Tahoma"/>
            <family val="2"/>
          </rPr>
          <t>Viga +- 19.1% (+- 4 265)
MIN - MID - MAX
7.4% - 26.5% - 45.6%
ÜLDKOGUM: MIN - MID - MAX
 1 661 -  5 926 -  10 192</t>
        </r>
      </text>
    </comment>
    <comment ref="AS340" authorId="0" shapeId="0" xr:uid="{00000000-0006-0000-0000-0000083E0000}">
      <text>
        <r>
          <rPr>
            <sz val="9"/>
            <color indexed="81"/>
            <rFont val="Tahoma"/>
            <family val="2"/>
          </rPr>
          <t>Viga +- 10.7% (+- 7 309)
MIN - MID - MAX
14.2% - 24.8% - 35.5%
ÜLDKOGUM: MIN - MID - MAX
 9 701 -  17 009 -  24 318</t>
        </r>
      </text>
    </comment>
    <comment ref="AT340" authorId="0" shapeId="0" xr:uid="{00000000-0006-0000-0000-0000093E0000}">
      <text>
        <r>
          <rPr>
            <sz val="9"/>
            <color indexed="81"/>
            <rFont val="Tahoma"/>
            <family val="2"/>
          </rPr>
          <t>Viga +- 15.4% (+- 5 570)
MIN - MID - MAX
13.4% - 28.8% - 44.1%
ÜLDKOGUM: MIN - MID - MAX
 4 857 -  10 427 -  15 997</t>
        </r>
      </text>
    </comment>
    <comment ref="AU340" authorId="0" shapeId="0" xr:uid="{00000000-0006-0000-0000-00000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40" authorId="0" shapeId="0" xr:uid="{00000000-0006-0000-0000-00000B3E0000}">
      <text>
        <r>
          <rPr>
            <sz val="9"/>
            <color indexed="81"/>
            <rFont val="Tahoma"/>
            <family val="2"/>
          </rPr>
          <t>Viga +- 8.3% (+- 10 187)
MIN - MID - MAX
20.0% - 28.3% - 36.7%
ÜLDKOGUM: MIN - MID - MAX
 24 487 -  34 674 -  44 861</t>
        </r>
      </text>
    </comment>
    <comment ref="AW340" authorId="0" shapeId="0" xr:uid="{00000000-0006-0000-0000-00000C3E0000}">
      <text>
        <r>
          <rPr>
            <sz val="9"/>
            <color indexed="81"/>
            <rFont val="Tahoma"/>
            <family val="2"/>
          </rPr>
          <t>Viga +- 13.3% (+- 2 159)
MIN - MID - MAX
0.0% - 10.1% - 23.3%
ÜLDKOGUM: MIN - MID - MAX
   -  2 159 -  5 007</t>
        </r>
      </text>
    </comment>
    <comment ref="AX340" authorId="0" shapeId="0" xr:uid="{00000000-0006-0000-0000-00000D3E0000}">
      <text>
        <r>
          <rPr>
            <sz val="9"/>
            <color indexed="81"/>
            <rFont val="Tahoma"/>
            <family val="2"/>
          </rPr>
          <t>Viga +- 13.3% (+- 5 330)
MIN - MID - MAX
8.4% - 21.7% - 35.0%
ÜLDKOGUM: MIN - MID - MAX
 3 355 -  8 686 -  14 016</t>
        </r>
      </text>
    </comment>
    <comment ref="AY340" authorId="0" shapeId="0" xr:uid="{00000000-0006-0000-0000-00000E3E0000}">
      <text>
        <r>
          <rPr>
            <sz val="9"/>
            <color indexed="81"/>
            <rFont val="Tahoma"/>
            <family val="2"/>
          </rPr>
          <t>Viga +- 14.8% (+- 5 098)
MIN - MID - MAX
8.9% - 23.7% - 38.5%
ÜLDKOGUM: MIN - MID - MAX
 3 059 -  8 158 -  13 256</t>
        </r>
      </text>
    </comment>
    <comment ref="AZ340" authorId="0" shapeId="0" xr:uid="{00000000-0006-0000-0000-00000F3E0000}">
      <text>
        <r>
          <rPr>
            <sz val="9"/>
            <color indexed="81"/>
            <rFont val="Tahoma"/>
            <family val="2"/>
          </rPr>
          <t>Viga +- 15.3% (+- 6 813)
MIN - MID - MAX
37.5% - 52.8% - 68.0%
ÜLDKOGUM: MIN - MID - MAX
 16 712 -  23 525 -  30 338</t>
        </r>
      </text>
    </comment>
    <comment ref="BA340" authorId="0" shapeId="0" xr:uid="{00000000-0006-0000-0000-0000103E0000}">
      <text>
        <r>
          <rPr>
            <sz val="9"/>
            <color indexed="81"/>
            <rFont val="Tahoma"/>
            <family val="2"/>
          </rPr>
          <t>Viga +- 16.1% (+- 6 290)
MIN - MID - MAX
25.1% - 41.1% - 57.2%
ÜLDKOGUM: MIN - MID - MAX
 9 805 -  16 096 -  22 386</t>
        </r>
      </text>
    </comment>
    <comment ref="BB340" authorId="0" shapeId="0" xr:uid="{00000000-0006-0000-0000-0000113E0000}">
      <text>
        <r>
          <rPr>
            <sz val="9"/>
            <color indexed="81"/>
            <rFont val="Tahoma"/>
            <family val="2"/>
          </rPr>
          <t>Viga +- 14.9% (+- 6 340)
MIN - MID - MAX
19.6% - 34.4% - 49.3%
ÜLDKOGUM: MIN - MID - MAX
 8 340 -  14 680 -  21 020</t>
        </r>
      </text>
    </comment>
    <comment ref="BC340" authorId="0" shapeId="0" xr:uid="{00000000-0006-0000-0000-0000123E0000}">
      <text>
        <r>
          <rPr>
            <sz val="9"/>
            <color indexed="81"/>
            <rFont val="Tahoma"/>
            <family val="2"/>
          </rPr>
          <t>Viga +- 21.1% (+- 4 586)
MIN - MID - MAX
42.4% - 63.5% - 84.6%
ÜLDKOGUM: MIN - MID - MAX
 9 200 -  13 786 -  18 373</t>
        </r>
      </text>
    </comment>
    <comment ref="BD340" authorId="0" shapeId="0" xr:uid="{00000000-0006-0000-0000-0000133E0000}">
      <text>
        <r>
          <rPr>
            <sz val="9"/>
            <color indexed="81"/>
            <rFont val="Tahoma"/>
            <family val="2"/>
          </rPr>
          <t>Viga +- 8.2% (+- 9 422)
MIN - MID - MAX
16.3% - 24.5% - 32.7%
ÜLDKOGUM: MIN - MID - MAX
 18 729 -  28 150 -  37 572</t>
        </r>
      </text>
    </comment>
    <comment ref="BE340" authorId="0" shapeId="0" xr:uid="{00000000-0006-0000-0000-0000143E0000}">
      <text>
        <r>
          <rPr>
            <sz val="9"/>
            <color indexed="81"/>
            <rFont val="Tahoma"/>
            <family val="2"/>
          </rPr>
          <t>Viga +- 28.1% (+- 3 681)
MIN - MID - MAX
16.9% - 45.0% - 73.1%
ÜLDKOGUM: MIN - MID - MAX
 2 216 -  5 897 -  9 579</t>
        </r>
      </text>
    </comment>
    <comment ref="BF340" authorId="0" shapeId="0" xr:uid="{00000000-0006-0000-0000-0000153E0000}">
      <text>
        <r>
          <rPr>
            <sz val="9"/>
            <color indexed="81"/>
            <rFont val="Tahoma"/>
            <family val="2"/>
          </rPr>
          <t>Viga +- 12.0% (+- 7 753)
MIN - MID - MAX
21.5% - 33.5% - 45.5%
ÜLDKOGUM: MIN - MID - MAX
 13 879 -  21 633 -  29 386</t>
        </r>
      </text>
    </comment>
    <comment ref="BG340" authorId="0" shapeId="0" xr:uid="{00000000-0006-0000-0000-0000163E0000}">
      <text>
        <r>
          <rPr>
            <sz val="9"/>
            <color indexed="81"/>
            <rFont val="Tahoma"/>
            <family val="2"/>
          </rPr>
          <t>Viga +- 22.3% (+- 4 675)
MIN - MID - MAX
24.8% - 47.1% - 69.3%
ÜLDKOGUM: MIN - MID - MAX
 5 208 -  9 883 -  14 559</t>
        </r>
      </text>
    </comment>
    <comment ref="BH340" authorId="0" shapeId="0" xr:uid="{00000000-0006-0000-0000-00001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I340" authorId="0" shapeId="0" xr:uid="{00000000-0006-0000-0000-000018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J340" authorId="0" shapeId="0" xr:uid="{00000000-0006-0000-0000-000019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279 140 -  279 140 -  279 140</t>
        </r>
      </text>
    </comment>
    <comment ref="BK340" authorId="0" shapeId="0" xr:uid="{00000000-0006-0000-0000-00001A3E0000}">
      <text>
        <r>
          <rPr>
            <sz val="9"/>
            <color indexed="81"/>
            <rFont val="Tahoma"/>
            <family val="2"/>
          </rPr>
          <t>Viga +- 5.3% (+- 8 950)
MIN - MID - MAX
7.8% - 13.1% - 18.4%
ÜLDKOGUM: MIN - MID - MAX
 13 122 -  22 072 -  31 022</t>
        </r>
      </text>
    </comment>
    <comment ref="BL340" authorId="0" shapeId="0" xr:uid="{00000000-0006-0000-0000-00001B3E0000}">
      <text>
        <r>
          <rPr>
            <sz val="9"/>
            <color indexed="81"/>
            <rFont val="Tahoma"/>
            <family val="2"/>
          </rPr>
          <t>Viga +- 5.3% (+- 8 510)
MIN - MID - MAX
6.9% - 12.2% - 17.4%
ÜLDKOGUM: MIN - MID - MAX
 11 234 -  19 744 -  28 253</t>
        </r>
      </text>
    </comment>
    <comment ref="BM340" authorId="0" shapeId="0" xr:uid="{00000000-0006-0000-0000-00001C3E0000}">
      <text>
        <r>
          <rPr>
            <sz val="9"/>
            <color indexed="81"/>
            <rFont val="Tahoma"/>
            <family val="2"/>
          </rPr>
          <t>Viga +- 7.8% (+- 10 967)
MIN - MID - MAX
20.7% - 28.4% - 36.2%
ÜLDKOGUM: MIN - MID - MAX
 29 275 -  40 242 -  51 209</t>
        </r>
      </text>
    </comment>
    <comment ref="BN340" authorId="0" shapeId="0" xr:uid="{00000000-0006-0000-0000-00001D3E0000}">
      <text>
        <r>
          <rPr>
            <sz val="9"/>
            <color indexed="81"/>
            <rFont val="Tahoma"/>
            <family val="2"/>
          </rPr>
          <t>Viga +- 6.7% (+- 14 148)
MIN - MID - MAX
27.9% - 34.5% - 41.2%
ÜLDKOGUM: MIN - MID - MAX
 59 071 -  73 219 -  87 367</t>
        </r>
      </text>
    </comment>
    <comment ref="BO340" authorId="0" shapeId="0" xr:uid="{00000000-0006-0000-0000-00001E3E0000}">
      <text>
        <r>
          <rPr>
            <sz val="9"/>
            <color indexed="81"/>
            <rFont val="Tahoma"/>
            <family val="2"/>
          </rPr>
          <t>Viga +- 7.9% (+- 12 935)
MIN - MID - MAX
35.8% - 43.7% - 51.7%
ÜLDKOGUM: MIN - MID - MAX
 58 279 -  71 214 -  84 149</t>
        </r>
      </text>
    </comment>
    <comment ref="BP340" authorId="0" shapeId="0" xr:uid="{00000000-0006-0000-0000-00001F3E0000}">
      <text>
        <r>
          <rPr>
            <sz val="9"/>
            <color indexed="81"/>
            <rFont val="Tahoma"/>
            <family val="2"/>
          </rPr>
          <t>Viga +- 5.2% (+- 13 216)
MIN - MID - MAX
15.4% - 20.6% - 25.7%
ÜLDKOGUM: MIN - MID - MAX
 39 433 -  52 649 -  65 865</t>
        </r>
      </text>
    </comment>
    <comment ref="BQ340" authorId="0" shapeId="0" xr:uid="{00000000-0006-0000-0000-0000203E0000}">
      <text>
        <r>
          <rPr>
            <sz val="9"/>
            <color indexed="81"/>
            <rFont val="Tahoma"/>
            <family val="2"/>
          </rPr>
          <t>Viga +- 4.8% (+- 14 952)
MIN - MID - MAX
17.5% - 22.3% - 27.2%
ÜLDKOGUM: MIN - MID - MAX
 53 960 -  68 911 -  83 863</t>
        </r>
      </text>
    </comment>
    <comment ref="BR340" authorId="0" shapeId="0" xr:uid="{00000000-0006-0000-0000-0000213E0000}">
      <text>
        <r>
          <rPr>
            <sz val="9"/>
            <color indexed="81"/>
            <rFont val="Tahoma"/>
            <family val="2"/>
          </rPr>
          <t>Viga +- 3.2% (+- 25 400)
MIN - MID - MAX
23.3% - 26.5% - 29.7%
ÜLDKOGUM: MIN - MID - MAX
 184 828 -  210 229 -  235 629</t>
        </r>
      </text>
    </comment>
    <comment ref="BS340" authorId="0" shapeId="0" xr:uid="{00000000-0006-0000-0000-0000273E0000}">
      <text>
        <r>
          <rPr>
            <sz val="9"/>
            <color indexed="81"/>
            <rFont val="Tahoma"/>
            <family val="2"/>
          </rPr>
          <t>Viga +- 3.5% (+- 22 422)
MIN - MID - MAX
21.4% - 24.8% - 28.3%
ÜLDKOGUM: MIN - MID - MAX
 137 814 -  160 236 -  182 658</t>
        </r>
      </text>
    </comment>
    <comment ref="BT340" authorId="0" shapeId="0" xr:uid="{00000000-0006-0000-0000-0000283E0000}">
      <text>
        <r>
          <rPr>
            <sz val="9"/>
            <color indexed="81"/>
            <rFont val="Tahoma"/>
            <family val="2"/>
          </rPr>
          <t>Viga +- 4.2% (+- 19 171)
MIN - MID - MAX
21.8% - 26.0% - 30.2%
ÜLDKOGUM: MIN - MID - MAX
 99 733 -  118 904 -  138 075</t>
        </r>
      </text>
    </comment>
    <comment ref="C342" authorId="0" shapeId="0" xr:uid="{00000000-0006-0000-0000-0000293E0000}">
      <text>
        <r>
          <rPr>
            <sz val="9"/>
            <color indexed="81"/>
            <rFont val="Tahoma"/>
            <family val="2"/>
          </rPr>
          <t>Viga +- 2.2% (+- 24 401)
MIN - MID - MAX
13.1% - 15.3% - 17.5%
ÜLDKOGUM: MIN - MID - MAX
 143 981 -  168 382 -  192 783</t>
        </r>
      </text>
    </comment>
    <comment ref="D342" authorId="0" shapeId="0" xr:uid="{00000000-0006-0000-0000-00002C3E0000}">
      <text>
        <r>
          <rPr>
            <sz val="9"/>
            <color indexed="81"/>
            <rFont val="Tahoma"/>
            <family val="2"/>
          </rPr>
          <t>Viga +- 3.3% (+- 16 946)
MIN - MID - MAX
12.7% - 16.1% - 19.4%
ÜLDKOGUM: MIN - MID - MAX
 64 998 -  81 944 -  98 890</t>
        </r>
      </text>
    </comment>
    <comment ref="E342" authorId="0" shapeId="0" xr:uid="{00000000-0006-0000-0000-00002D3E0000}">
      <text>
        <r>
          <rPr>
            <sz val="9"/>
            <color indexed="81"/>
            <rFont val="Tahoma"/>
            <family val="2"/>
          </rPr>
          <t>Viga +- 3.0% (+- 17 558)
MIN - MID - MAX
11.6% - 14.6% - 17.5%
ÜLDKOGUM: MIN - MID - MAX
 68 880 -  86 438 -  103 995</t>
        </r>
      </text>
    </comment>
    <comment ref="F342" authorId="0" shapeId="0" xr:uid="{00000000-0006-0000-0000-00002E3E0000}">
      <text>
        <r>
          <rPr>
            <sz val="9"/>
            <color indexed="81"/>
            <rFont val="Tahoma"/>
            <family val="2"/>
          </rPr>
          <t>Viga +- 7.1% (+- 9 014)
MIN - MID - MAX
11.8% - 18.9% - 26.1%
ÜLDKOGUM: MIN - MID - MAX
 14 988 -  24 002 -  33 016</t>
        </r>
      </text>
    </comment>
    <comment ref="G342" authorId="0" shapeId="0" xr:uid="{00000000-0006-0000-0000-00002F3E0000}">
      <text>
        <r>
          <rPr>
            <sz val="9"/>
            <color indexed="81"/>
            <rFont val="Tahoma"/>
            <family val="2"/>
          </rPr>
          <t>Viga +- 4.2% (+- 8 066)
MIN - MID - MAX
4.7% - 9.0% - 13.2%
ÜLDKOGUM: MIN - MID - MAX
 9 047 -  17 113 -  25 180</t>
        </r>
      </text>
    </comment>
    <comment ref="H342" authorId="0" shapeId="0" xr:uid="{00000000-0006-0000-0000-0000303E0000}">
      <text>
        <r>
          <rPr>
            <sz val="9"/>
            <color indexed="81"/>
            <rFont val="Tahoma"/>
            <family val="2"/>
          </rPr>
          <t>Viga +- 5.0% (+- 13 545)
MIN - MID - MAX
15.3% - 20.3% - 25.3%
ÜLDKOGUM: MIN - MID - MAX
 41 601 -  55 146 -  68 691</t>
        </r>
      </text>
    </comment>
    <comment ref="I342" authorId="0" shapeId="0" xr:uid="{00000000-0006-0000-0000-0000313E0000}">
      <text>
        <r>
          <rPr>
            <sz val="9"/>
            <color indexed="81"/>
            <rFont val="Tahoma"/>
            <family val="2"/>
          </rPr>
          <t>Viga +- 4.7% (+- 12 034)
MIN - MID - MAX
11.5% - 16.2% - 20.9%
ÜLDKOGUM: MIN - MID - MAX
 29 325 -  41 360 -  53 394</t>
        </r>
      </text>
    </comment>
    <comment ref="J342" authorId="0" shapeId="0" xr:uid="{00000000-0006-0000-0000-0000323E0000}">
      <text>
        <r>
          <rPr>
            <sz val="9"/>
            <color indexed="81"/>
            <rFont val="Tahoma"/>
            <family val="2"/>
          </rPr>
          <t>Viga +- 4.1% (+- 10 637)
MIN - MID - MAX
7.8% - 11.9% - 16.1%
ÜLDKOGUM: MIN - MID - MAX
 20 124 -  30 761 -  41 398</t>
        </r>
      </text>
    </comment>
    <comment ref="K342" authorId="0" shapeId="0" xr:uid="{00000000-0006-0000-0000-0000333E0000}">
      <text>
        <r>
          <rPr>
            <sz val="9"/>
            <color indexed="81"/>
            <rFont val="Tahoma"/>
            <family val="2"/>
          </rPr>
          <t>Viga +- 2.6% (+- 19 439)
MIN - MID - MAX
11.4% - 14.0% - 16.6%
ÜLDKOGUM: MIN - MID - MAX
 85 814 -  105 253 -  124 693</t>
        </r>
      </text>
    </comment>
    <comment ref="L342" authorId="0" shapeId="0" xr:uid="{00000000-0006-0000-0000-0000343E0000}">
      <text>
        <r>
          <rPr>
            <sz val="9"/>
            <color indexed="81"/>
            <rFont val="Tahoma"/>
            <family val="2"/>
          </rPr>
          <t>Viga +- 4.2% (+- 14 703)
MIN - MID - MAX
13.8% - 18.0% - 22.2%
ÜLDKOGUM: MIN - MID - MAX
 48 426 -  63 129 -  77 831</t>
        </r>
      </text>
    </comment>
    <comment ref="M342" authorId="0" shapeId="0" xr:uid="{00000000-0006-0000-0000-0000353E0000}">
      <text>
        <r>
          <rPr>
            <sz val="9"/>
            <color indexed="81"/>
            <rFont val="Tahoma"/>
            <family val="2"/>
          </rPr>
          <t>Viga +- 3.3% (+- 11 785)
MIN - MID - MAX
7.0% - 10.2% - 13.5%
ÜLDKOGUM: MIN - MID - MAX
 25 273 -  37 058 -  48 844</t>
        </r>
      </text>
    </comment>
    <comment ref="N342" authorId="0" shapeId="0" xr:uid="{00000000-0006-0000-0000-0000363E0000}">
      <text>
        <r>
          <rPr>
            <sz val="9"/>
            <color indexed="81"/>
            <rFont val="Tahoma"/>
            <family val="2"/>
          </rPr>
          <t>Viga +- 5.1% (+- 10 031)
MIN - MID - MAX
9.1% - 14.2% - 19.2%
ÜLDKOGUM: MIN - MID - MAX
 18 043 -  28 075 -  38 106</t>
        </r>
      </text>
    </comment>
    <comment ref="O342" authorId="0" shapeId="0" xr:uid="{00000000-0006-0000-0000-0000373E0000}">
      <text>
        <r>
          <rPr>
            <sz val="9"/>
            <color indexed="81"/>
            <rFont val="Tahoma"/>
            <family val="2"/>
          </rPr>
          <t>Viga +- 5.6% (+- 10 966)
MIN - MID - MAX
12.2% - 17.7% - 23.3%
ÜLDKOGUM: MIN - MID - MAX
 24 035 -  35 001 -  45 967</t>
        </r>
      </text>
    </comment>
    <comment ref="P342" authorId="0" shapeId="0" xr:uid="{00000000-0006-0000-0000-0000383E0000}">
      <text>
        <r>
          <rPr>
            <sz val="9"/>
            <color indexed="81"/>
            <rFont val="Tahoma"/>
            <family val="2"/>
          </rPr>
          <t>Viga +- 4.4% (+- 15 124)
MIN - MID - MAX
15.4% - 19.7% - 24.1%
ÜLDKOGUM: MIN - MID - MAX
 53 124 -  68 248 -  83 371</t>
        </r>
      </text>
    </comment>
    <comment ref="Q342" authorId="0" shapeId="0" xr:uid="{00000000-0006-0000-0000-00006A3E0000}">
      <text>
        <r>
          <rPr>
            <sz val="9"/>
            <color indexed="81"/>
            <rFont val="Tahoma"/>
            <family val="2"/>
          </rPr>
          <t>Viga +- 2.9% (+- 19 250)
MIN - MID - MAX
12.8% - 15.6% - 18.5%
ÜLDKOGUM: MIN - MID - MAX
 85 935 -  105 185 -  124 435</t>
        </r>
      </text>
    </comment>
    <comment ref="R342" authorId="0" shapeId="0" xr:uid="{00000000-0006-0000-0000-00006B3E0000}">
      <text>
        <r>
          <rPr>
            <sz val="9"/>
            <color indexed="81"/>
            <rFont val="Tahoma"/>
            <family val="2"/>
          </rPr>
          <t>Viga +- 3.0% (+- 16 316)
MIN - MID - MAX
10.5% - 13.5% - 16.5%
ÜLDKOGUM: MIN - MID - MAX
 57 419 -  73 735 -  90 052</t>
        </r>
      </text>
    </comment>
    <comment ref="S342" authorId="0" shapeId="0" xr:uid="{00000000-0006-0000-0000-00006C3E0000}">
      <text>
        <r>
          <rPr>
            <sz val="9"/>
            <color indexed="81"/>
            <rFont val="Tahoma"/>
            <family val="2"/>
          </rPr>
          <t>Viga +- 5.0% (+- 11 328)
MIN - MID - MAX
11.1% - 16.0% - 21.0%
ÜLDKOGUM: MIN - MID - MAX
 25 269 -  36 597 -  47 925</t>
        </r>
      </text>
    </comment>
    <comment ref="T342" authorId="0" shapeId="0" xr:uid="{00000000-0006-0000-0000-00006D3E0000}">
      <text>
        <r>
          <rPr>
            <sz val="9"/>
            <color indexed="81"/>
            <rFont val="Tahoma"/>
            <family val="2"/>
          </rPr>
          <t>Viga +- 6.9% (+- 8 643)
MIN - MID - MAX
10.4% - 17.3% - 24.2%
ÜLDKOGUM: MIN - MID - MAX
 12 991 -  21 634 -  30 277</t>
        </r>
      </text>
    </comment>
    <comment ref="U342" authorId="0" shapeId="0" xr:uid="{00000000-0006-0000-0000-00006E3E0000}">
      <text>
        <r>
          <rPr>
            <sz val="9"/>
            <color indexed="81"/>
            <rFont val="Tahoma"/>
            <family val="2"/>
          </rPr>
          <t>Viga +- 50.8% (+- 1 837)
MIN - MID - MAX
15.5% - 66.3% - 117.1%
ÜLDKOGUM: MIN - MID - MAX
  562 -  2 400 -  4 237</t>
        </r>
      </text>
    </comment>
    <comment ref="V342" authorId="0" shapeId="0" xr:uid="{00000000-0006-0000-0000-0000393E0000}">
      <text>
        <r>
          <rPr>
            <sz val="9"/>
            <color indexed="81"/>
            <rFont val="Tahoma"/>
            <family val="2"/>
          </rPr>
          <t>Viga +- 2.5% (+- 19 045)
MIN - MID - MAX
10.7% - 13.2% - 15.7%
ÜLDKOGUM: MIN - MID - MAX
 81 089 -  100 134 -  119 179</t>
        </r>
      </text>
    </comment>
    <comment ref="W342" authorId="0" shapeId="0" xr:uid="{00000000-0006-0000-0000-00003A3E0000}">
      <text>
        <r>
          <rPr>
            <sz val="9"/>
            <color indexed="81"/>
            <rFont val="Tahoma"/>
            <family val="2"/>
          </rPr>
          <t>Viga +- 4.4% (+- 15 124)
MIN - MID - MAX
15.4% - 19.7% - 24.1%
ÜLDKOGUM: MIN - MID - MAX
 53 124 -  68 248 -  83 371</t>
        </r>
      </text>
    </comment>
    <comment ref="X342" authorId="0" shapeId="0" xr:uid="{00000000-0006-0000-0000-00003B3E0000}">
      <text>
        <r>
          <rPr>
            <sz val="9"/>
            <color indexed="81"/>
            <rFont val="Tahoma"/>
            <family val="2"/>
          </rPr>
          <t>Viga +- 3.3% (+- 11 785)
MIN - MID - MAX
7.0% - 10.2% - 13.5%
ÜLDKOGUM: MIN - MID - MAX
 25 273 -  37 058 -  48 844</t>
        </r>
      </text>
    </comment>
    <comment ref="Y342" authorId="0" shapeId="0" xr:uid="{00000000-0006-0000-0000-00003C3E0000}">
      <text>
        <r>
          <rPr>
            <sz val="9"/>
            <color indexed="81"/>
            <rFont val="Tahoma"/>
            <family val="2"/>
          </rPr>
          <t>Viga +- 6.9% (+- 5 717)
MIN - MID - MAX
3.7% - 10.5% - 17.4%
ÜLDKOGUM: MIN - MID - MAX
 3 030 -  8 748 -  14 465</t>
        </r>
      </text>
    </comment>
    <comment ref="Z342" authorId="0" shapeId="0" xr:uid="{00000000-0006-0000-0000-00003D3E0000}">
      <text>
        <r>
          <rPr>
            <sz val="9"/>
            <color indexed="81"/>
            <rFont val="Tahoma"/>
            <family val="2"/>
          </rPr>
          <t>Viga +- 8.6% (+- 2 737)
MIN - MID - MAX
0.0% - 7.3% - 15.9%
ÜLDKOGUM: MIN - MID - MAX
   -  2 737 -  5 993</t>
        </r>
      </text>
    </comment>
    <comment ref="AA342" authorId="0" shapeId="0" xr:uid="{00000000-0006-0000-0000-00003E3E0000}">
      <text>
        <r>
          <rPr>
            <sz val="9"/>
            <color indexed="81"/>
            <rFont val="Tahoma"/>
            <family val="2"/>
          </rPr>
          <t>Viga +- 9.5% (+- 7 378)
MIN - MID - MAX
11.9% - 21.4% - 31.0%
ÜLDKOGUM: MIN - MID - MAX
 9 212 -  16 590 -  23 968</t>
        </r>
      </text>
    </comment>
    <comment ref="AB342" authorId="0" shapeId="0" xr:uid="{00000000-0006-0000-0000-00003F3E0000}">
      <text>
        <r>
          <rPr>
            <sz val="9"/>
            <color indexed="81"/>
            <rFont val="Tahoma"/>
            <family val="2"/>
          </rPr>
          <t>Viga +- 5.6% (+- 10 966)
MIN - MID - MAX
12.2% - 17.7% - 23.3%
ÜLDKOGUM: MIN - MID - MAX
 24 035 -  35 001 -  45 967</t>
        </r>
      </text>
    </comment>
    <comment ref="AC342" authorId="0" shapeId="0" xr:uid="{00000000-0006-0000-0000-0000403E0000}">
      <text>
        <r>
          <rPr>
            <sz val="9"/>
            <color indexed="81"/>
            <rFont val="Tahoma"/>
            <family val="2"/>
          </rPr>
          <t>Viga +- 4.4% (+- 15 124)
MIN - MID - MAX
15.4% - 19.7% - 24.1%
ÜLDKOGUM: MIN - MID - MAX
 53 124 -  68 248 -  83 371</t>
        </r>
      </text>
    </comment>
    <comment ref="AD342" authorId="0" shapeId="0" xr:uid="{00000000-0006-0000-0000-0000413E0000}">
      <text>
        <r>
          <rPr>
            <sz val="9"/>
            <color indexed="81"/>
            <rFont val="Tahoma"/>
            <family val="2"/>
          </rPr>
          <t>Viga +- 3.3% (+- 11 785)
MIN - MID - MAX
7.0% - 10.2% - 13.5%
ÜLDKOGUM: MIN - MID - MAX
 25 273 -  37 058 -  48 844</t>
        </r>
      </text>
    </comment>
    <comment ref="AE342" authorId="0" shapeId="0" xr:uid="{00000000-0006-0000-0000-0000423E0000}">
      <text>
        <r>
          <rPr>
            <sz val="9"/>
            <color indexed="81"/>
            <rFont val="Tahoma"/>
            <family val="2"/>
          </rPr>
          <t>Viga +- 5.7% (+- 9 911)
MIN - MID - MAX
10.3% - 16.0% - 21.6%
ÜLDKOGUM: MIN - MID - MAX
 18 076 -  27 987 -  37 898</t>
        </r>
      </text>
    </comment>
    <comment ref="AF342" authorId="0" shapeId="0" xr:uid="{00000000-0006-0000-0000-0000433E0000}">
      <text>
        <r>
          <rPr>
            <sz val="9"/>
            <color indexed="81"/>
            <rFont val="Tahoma"/>
            <family val="2"/>
          </rPr>
          <t>Viga +- 7.4% (+- 8 860)
MIN - MID - MAX
12.2% - 19.6% - 27.0%
ÜLDKOGUM: MIN - MID - MAX
 14 516 -  23 377 -  32 237</t>
        </r>
      </text>
    </comment>
    <comment ref="AG342" authorId="0" shapeId="0" xr:uid="{00000000-0006-0000-0000-0000443E0000}">
      <text>
        <r>
          <rPr>
            <sz val="9"/>
            <color indexed="81"/>
            <rFont val="Tahoma"/>
            <family val="2"/>
          </rPr>
          <t>Viga +- 6.9% (+- 8 694)
MIN - MID - MAX
10.4% - 17.3% - 24.1%
ÜLDKOGUM: MIN - MID - MAX
 13 180 -  21 874 -  30 568</t>
        </r>
      </text>
    </comment>
    <comment ref="AH342" authorId="0" shapeId="0" xr:uid="{00000000-0006-0000-0000-0000453E0000}">
      <text>
        <r>
          <rPr>
            <sz val="9"/>
            <color indexed="81"/>
            <rFont val="Tahoma"/>
            <family val="2"/>
          </rPr>
          <t>Viga +- 8.7% (+- 6 912)
MIN - MID - MAX
8.8% - 17.5% - 26.3%
ÜLDKOGUM: MIN - MID - MAX
 6 956 -  13 868 -  20 779</t>
        </r>
      </text>
    </comment>
    <comment ref="AI342" authorId="0" shapeId="0" xr:uid="{00000000-0006-0000-0000-0000463E0000}">
      <text>
        <r>
          <rPr>
            <sz val="9"/>
            <color indexed="81"/>
            <rFont val="Tahoma"/>
            <family val="2"/>
          </rPr>
          <t>Viga +- 5.1% (+- 12 277)
MIN - MID - MAX
13.3% - 18.4% - 23.5%
ÜLDKOGUM: MIN - MID - MAX
 31 941 -  44 218 -  56 496</t>
        </r>
      </text>
    </comment>
    <comment ref="AJ342" authorId="0" shapeId="0" xr:uid="{00000000-0006-0000-0000-0000473E0000}">
      <text>
        <r>
          <rPr>
            <sz val="9"/>
            <color indexed="81"/>
            <rFont val="Tahoma"/>
            <family val="2"/>
          </rPr>
          <t>Viga +- 3.3% (+- 11 785)
MIN - MID - MAX
7.0% - 10.2% - 13.5%
ÜLDKOGUM: MIN - MID - MAX
 25 273 -  37 058 -  48 844</t>
        </r>
      </text>
    </comment>
    <comment ref="AK342" authorId="0" shapeId="0" xr:uid="{00000000-0006-0000-0000-0000483E0000}">
      <text>
        <r>
          <rPr>
            <sz val="9"/>
            <color indexed="81"/>
            <rFont val="Tahoma"/>
            <family val="2"/>
          </rPr>
          <t>Viga +- 6.4% (+- 7 997)
MIN - MID - MAX
7.9% - 14.3% - 20.7%
ÜLDKOGUM: MIN - MID - MAX
 9 868 -  17 865 -  25 862</t>
        </r>
      </text>
    </comment>
    <comment ref="AL342" authorId="0" shapeId="0" xr:uid="{00000000-0006-0000-0000-0000493E0000}">
      <text>
        <r>
          <rPr>
            <sz val="9"/>
            <color indexed="81"/>
            <rFont val="Tahoma"/>
            <family val="2"/>
          </rPr>
          <t>Viga +- 21.4% (+- 3 978)
MIN - MID - MAX
7.1% - 28.4% - 49.8%
ÜLDKOGUM: MIN - MID - MAX
 1 317 -  5 296 -  9 274</t>
        </r>
      </text>
    </comment>
    <comment ref="AM342" authorId="0" shapeId="0" xr:uid="{00000000-0006-0000-0000-00004A3E0000}">
      <text>
        <r>
          <rPr>
            <sz val="9"/>
            <color indexed="81"/>
            <rFont val="Tahoma"/>
            <family val="2"/>
          </rPr>
          <t>Viga +- 7.4% (+- 8 860)
MIN - MID - MAX
12.2% - 19.6% - 27.0%
ÜLDKOGUM: MIN - MID - MAX
 14 516 -  23 377 -  32 237</t>
        </r>
      </text>
    </comment>
    <comment ref="AN342" authorId="0" shapeId="0" xr:uid="{00000000-0006-0000-0000-00004B3E0000}">
      <text>
        <r>
          <rPr>
            <sz val="9"/>
            <color indexed="81"/>
            <rFont val="Tahoma"/>
            <family val="2"/>
          </rPr>
          <t>Viga +- 23.1% (+- 3 922)
MIN - MID - MAX
8.7% - 31.8% - 54.9%
ÜLDKOGUM: MIN - MID - MAX
 1 479 -  5 400 -  9 322</t>
        </r>
      </text>
    </comment>
    <comment ref="AO342" authorId="0" shapeId="0" xr:uid="{00000000-0006-0000-0000-00004C3E0000}">
      <text>
        <r>
          <rPr>
            <sz val="9"/>
            <color indexed="81"/>
            <rFont val="Tahoma"/>
            <family val="2"/>
          </rPr>
          <t>Viga +- 16.9% (+- 4 371)
MIN - MID - MAX
6.0% - 22.9% - 39.7%
ÜLDKOGUM: MIN - MID - MAX
 1 561 -  5 932 -  10 304</t>
        </r>
      </text>
    </comment>
    <comment ref="AP342" authorId="0" shapeId="0" xr:uid="{00000000-0006-0000-0000-00004D3E0000}">
      <text>
        <r>
          <rPr>
            <sz val="9"/>
            <color indexed="81"/>
            <rFont val="Tahoma"/>
            <family val="2"/>
          </rPr>
          <t>Viga +- 15.1% (+- 3 717)
MIN - MID - MAX
0.9% - 16.0% - 31.1%
ÜLDKOGUM: MIN - MID - MAX
  221 -  3 938 -  7 656</t>
        </r>
      </text>
    </comment>
    <comment ref="AQ342" authorId="0" shapeId="0" xr:uid="{00000000-0006-0000-0000-00004E3E0000}">
      <text>
        <r>
          <rPr>
            <sz val="9"/>
            <color indexed="81"/>
            <rFont val="Tahoma"/>
            <family val="2"/>
          </rPr>
          <t>Viga +- 11.5% (+- 5 812)
MIN - MID - MAX
8.6% - 20.1% - 31.6%
ÜLDKOGUM: MIN - MID - MAX
 4 310 -  10 122 -  15 934</t>
        </r>
      </text>
    </comment>
    <comment ref="AR342" authorId="0" shapeId="0" xr:uid="{00000000-0006-0000-0000-00004F3E0000}">
      <text>
        <r>
          <rPr>
            <sz val="9"/>
            <color indexed="81"/>
            <rFont val="Tahoma"/>
            <family val="2"/>
          </rPr>
          <t>Viga +- 19.3% (+- 4 304)
MIN - MID - MAX
8.0% - 27.3% - 46.5%
ÜLDKOGUM: MIN - MID - MAX
 1 795 -  6 099 -  10 403</t>
        </r>
      </text>
    </comment>
    <comment ref="AS342" authorId="0" shapeId="0" xr:uid="{00000000-0006-0000-0000-0000503E0000}">
      <text>
        <r>
          <rPr>
            <sz val="9"/>
            <color indexed="81"/>
            <rFont val="Tahoma"/>
            <family val="2"/>
          </rPr>
          <t>Viga +- 9.3% (+- 6 373)
MIN - MID - MAX
7.8% - 17.1% - 26.4%
ÜLDKOGUM: MIN - MID - MAX
 5 360 -  11 733 -  18 106</t>
        </r>
      </text>
    </comment>
    <comment ref="AT342" authorId="0" shapeId="0" xr:uid="{00000000-0006-0000-0000-0000513E0000}">
      <text>
        <r>
          <rPr>
            <sz val="9"/>
            <color indexed="81"/>
            <rFont val="Tahoma"/>
            <family val="2"/>
          </rPr>
          <t>Viga +- 8.7% (+- 2 535)
MIN - MID - MAX
0.0% - 7.0% - 15.7%
ÜLDKOGUM: MIN - MID - MAX
   -  2 535 -  5 673</t>
        </r>
      </text>
    </comment>
    <comment ref="AU342" authorId="0" shapeId="0" xr:uid="{00000000-0006-0000-0000-0000523E0000}">
      <text>
        <r>
          <rPr>
            <sz val="9"/>
            <color indexed="81"/>
            <rFont val="Tahoma"/>
            <family val="2"/>
          </rPr>
          <t>Viga +- 12.7% (+-  907)
MIN - MID - MAX
0.0% - 6.1% - 18.8%
ÜLDKOGUM: MIN - MID - MAX
   -   907 -  2 794</t>
        </r>
      </text>
    </comment>
    <comment ref="AV342" authorId="0" shapeId="0" xr:uid="{00000000-0006-0000-0000-0000533E0000}">
      <text>
        <r>
          <rPr>
            <sz val="9"/>
            <color indexed="81"/>
            <rFont val="Tahoma"/>
            <family val="2"/>
          </rPr>
          <t>Viga +- 6.6% (+- 8 018)
MIN - MID - MAX
8.2% - 14.8% - 21.3%
ÜLDKOGUM: MIN - MID - MAX
 10 037 -  18 055 -  26 072</t>
        </r>
      </text>
    </comment>
    <comment ref="AW342" authorId="0" shapeId="0" xr:uid="{00000000-0006-0000-0000-0000543E0000}">
      <text>
        <r>
          <rPr>
            <sz val="9"/>
            <color indexed="81"/>
            <rFont val="Tahoma"/>
            <family val="2"/>
          </rPr>
          <t>Viga +- 20.9% (+- 4 483)
MIN - MID - MAX
13.1% - 34.0% - 54.9%
ÜLDKOGUM: MIN - MID - MAX
 2 805 -  7 288 -  11 771</t>
        </r>
      </text>
    </comment>
    <comment ref="AX342" authorId="0" shapeId="0" xr:uid="{00000000-0006-0000-0000-0000553E0000}">
      <text>
        <r>
          <rPr>
            <sz val="9"/>
            <color indexed="81"/>
            <rFont val="Tahoma"/>
            <family val="2"/>
          </rPr>
          <t>Viga +- 11.8% (+- 4 718)
MIN - MID - MAX
4.0% - 15.8% - 27.6%
ÜLDKOGUM: MIN - MID - MAX
 1 612 -  6 330 -  11 048</t>
        </r>
      </text>
    </comment>
    <comment ref="AY342" authorId="0" shapeId="0" xr:uid="{00000000-0006-0000-0000-0000563E0000}">
      <text>
        <r>
          <rPr>
            <sz val="9"/>
            <color indexed="81"/>
            <rFont val="Tahoma"/>
            <family val="2"/>
          </rPr>
          <t>Viga +- 13.6% (+- 4 678)
MIN - MID - MAX
5.1% - 18.7% - 32.3%
ÜLDKOGUM: MIN - MID - MAX
 1 769 -  6 446 -  11 124</t>
        </r>
      </text>
    </comment>
    <comment ref="AZ342" authorId="0" shapeId="0" xr:uid="{00000000-0006-0000-0000-0000573E0000}">
      <text>
        <r>
          <rPr>
            <sz val="9"/>
            <color indexed="81"/>
            <rFont val="Tahoma"/>
            <family val="2"/>
          </rPr>
          <t>Viga +- 11.0% (+- 4 911)
MIN - MID - MAX
4.3% - 15.3% - 26.3%
ÜLDKOGUM: MIN - MID - MAX
 1 905 -  6 816 -  11 727</t>
        </r>
      </text>
    </comment>
    <comment ref="BA342" authorId="0" shapeId="0" xr:uid="{00000000-0006-0000-0000-0000583E0000}">
      <text>
        <r>
          <rPr>
            <sz val="9"/>
            <color indexed="81"/>
            <rFont val="Tahoma"/>
            <family val="2"/>
          </rPr>
          <t>Viga +- 6.7% (+- 1 715)
MIN - MID - MAX
0.0% - 4.4% - 11.1%
ÜLDKOGUM: MIN - MID - MAX
   -  1 715 -  4 332</t>
        </r>
      </text>
    </comment>
    <comment ref="BB342" authorId="0" shapeId="0" xr:uid="{00000000-0006-0000-0000-0000593E0000}">
      <text>
        <r>
          <rPr>
            <sz val="9"/>
            <color indexed="81"/>
            <rFont val="Tahoma"/>
            <family val="2"/>
          </rPr>
          <t>Viga +- 5.8% (+- 1 507)
MIN - MID - MAX
0.0% - 3.5% - 9.3%
ÜLDKOGUM: MIN - MID - MAX
   -  1 507 -  3 971</t>
        </r>
      </text>
    </comment>
    <comment ref="BC342" authorId="0" shapeId="0" xr:uid="{00000000-0006-0000-0000-00005A3E0000}">
      <text>
        <r>
          <rPr>
            <sz val="9"/>
            <color indexed="81"/>
            <rFont val="Tahoma"/>
            <family val="2"/>
          </rPr>
          <t>Viga +- 9.5% (+- 1 069)
MIN - MID - MAX
0.0% - 4.9% - 14.4%
ÜLDKOGUM: MIN - MID - MAX
   -  1 069 -  3 130</t>
        </r>
      </text>
    </comment>
    <comment ref="BD342" authorId="0" shapeId="0" xr:uid="{00000000-0006-0000-0000-00005B3E0000}">
      <text>
        <r>
          <rPr>
            <sz val="9"/>
            <color indexed="81"/>
            <rFont val="Tahoma"/>
            <family val="2"/>
          </rPr>
          <t>Viga +- 6.0% (+- 6 899)
MIN - MID - MAX
5.2% - 11.2% - 17.2%
ÜLDKOGUM: MIN - MID - MAX
 5 927 -  12 826 -  19 725</t>
        </r>
      </text>
    </comment>
    <comment ref="BE342" authorId="0" shapeId="0" xr:uid="{00000000-0006-0000-0000-00005C3E0000}">
      <text>
        <r>
          <rPr>
            <sz val="9"/>
            <color indexed="81"/>
            <rFont val="Tahoma"/>
            <family val="2"/>
          </rPr>
          <t>Viga +- 19.9% (+- 1 912)
MIN - MID - MAX
0.0% - 14.6% - 34.5%
ÜLDKOGUM: MIN - MID - MAX
   -  1 912 -  4 524</t>
        </r>
      </text>
    </comment>
    <comment ref="BF342" authorId="0" shapeId="0" xr:uid="{00000000-0006-0000-0000-00005D3E0000}">
      <text>
        <r>
          <rPr>
            <sz val="9"/>
            <color indexed="81"/>
            <rFont val="Tahoma"/>
            <family val="2"/>
          </rPr>
          <t>Viga +- 8.9% (+- 5 722)
MIN - MID - MAX
5.3% - 14.1% - 23.0%
ÜLDKOGUM: MIN - MID - MAX
 3 406 -  9 129 -  14 851</t>
        </r>
      </text>
    </comment>
    <comment ref="BG342" authorId="0" shapeId="0" xr:uid="{00000000-0006-0000-0000-00005E3E0000}">
      <text>
        <r>
          <rPr>
            <sz val="9"/>
            <color indexed="81"/>
            <rFont val="Tahoma"/>
            <family val="2"/>
          </rPr>
          <t>Viga +- 13.3% (+- 2 084)
MIN - MID - MAX
0.0% - 9.9% - 23.3%
ÜLDKOGUM: MIN - MID - MAX
   -  2 084 -  4 884</t>
        </r>
      </text>
    </comment>
    <comment ref="BH342" authorId="0" shapeId="0" xr:uid="{00000000-0006-0000-0000-00005F3E0000}">
      <text>
        <r>
          <rPr>
            <sz val="9"/>
            <color indexed="81"/>
            <rFont val="Tahoma"/>
            <family val="2"/>
          </rPr>
          <t>Viga +- 7.0% (+- 9 513)
MIN - MID - MAX
13.0% - 20.0% - 27.0%
ÜLDKOGUM: MIN - MID - MAX
 17 571 -  27 083 -  36 596</t>
        </r>
      </text>
    </comment>
    <comment ref="BI342" authorId="0" shapeId="0" xr:uid="{00000000-0006-0000-0000-0000603E0000}">
      <text>
        <r>
          <rPr>
            <sz val="9"/>
            <color indexed="81"/>
            <rFont val="Tahoma"/>
            <family val="2"/>
          </rPr>
          <t>Viga +- 2.9% (+- 20 285)
MIN - MID - MAX
14.4% - 17.3% - 20.3%
ÜLDKOGUM: MIN - MID - MAX
 98 941 -  119 226 -  139 512</t>
        </r>
      </text>
    </comment>
    <comment ref="BJ342" authorId="0" shapeId="0" xr:uid="{00000000-0006-0000-0000-0000613E0000}">
      <text>
        <r>
          <rPr>
            <sz val="9"/>
            <color indexed="81"/>
            <rFont val="Tahoma"/>
            <family val="2"/>
          </rPr>
          <t>Viga +- 3.3% (+- 9 214)
MIN - MID - MAX
4.6% - 7.9% - 11.2%
ÜLDKOGUM: MIN - MID - MAX
 12 859 -  22 072 -  31 286</t>
        </r>
      </text>
    </comment>
    <comment ref="BK342" authorId="0" shapeId="0" xr:uid="{00000000-0006-0000-0000-000062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168 382 -  168 382 -  168 382</t>
        </r>
      </text>
    </comment>
    <comment ref="BL342" authorId="0" shapeId="0" xr:uid="{00000000-0006-0000-0000-000063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2" authorId="0" shapeId="0" xr:uid="{00000000-0006-0000-0000-000064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2" authorId="0" shapeId="0" xr:uid="{00000000-0006-0000-0000-00006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2" authorId="0" shapeId="0" xr:uid="{00000000-0006-0000-0000-00006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2" authorId="0" shapeId="0" xr:uid="{00000000-0006-0000-0000-00006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2" authorId="0" shapeId="0" xr:uid="{00000000-0006-0000-0000-0000683E0000}">
      <text>
        <r>
          <rPr>
            <sz val="9"/>
            <color indexed="81"/>
            <rFont val="Tahoma"/>
            <family val="2"/>
          </rPr>
          <t>Viga +- 4.9% (+- 15 163)
MIN - MID - MAX
18.3% - 23.2% - 28.1%
ÜLDKOGUM: MIN - MID - MAX
 56 538 -  71 701 -  86 863</t>
        </r>
      </text>
    </comment>
    <comment ref="BR342" authorId="0" shapeId="0" xr:uid="{00000000-0006-0000-0000-0000693E0000}">
      <text>
        <r>
          <rPr>
            <sz val="9"/>
            <color indexed="81"/>
            <rFont val="Tahoma"/>
            <family val="2"/>
          </rPr>
          <t>Viga +- 2.4% (+- 18 826)
MIN - MID - MAX
9.8% - 12.2% - 14.6%
ÜLDKOGUM: MIN - MID - MAX
 77 855 -  96 681 -  115 508</t>
        </r>
      </text>
    </comment>
    <comment ref="BS342" authorId="0" shapeId="0" xr:uid="{00000000-0006-0000-0000-00006F3E0000}">
      <text>
        <r>
          <rPr>
            <sz val="9"/>
            <color indexed="81"/>
            <rFont val="Tahoma"/>
            <family val="2"/>
          </rPr>
          <t>Viga +- 3.0% (+- 19 501)
MIN - MID - MAX
14.0% - 17.0% - 20.0%
ÜLDKOGUM: MIN - MID - MAX
 90 271 -  109 772 -  129 273</t>
        </r>
      </text>
    </comment>
    <comment ref="BT342" authorId="0" shapeId="0" xr:uid="{00000000-0006-0000-0000-0000703E0000}">
      <text>
        <r>
          <rPr>
            <sz val="9"/>
            <color indexed="81"/>
            <rFont val="Tahoma"/>
            <family val="2"/>
          </rPr>
          <t>Viga +- 3.2% (+- 14 608)
MIN - MID - MAX
9.6% - 12.8% - 16.0%
ÜLDKOGUM: MIN - MID - MAX
 44 002 -  58 610 -  73 218</t>
        </r>
      </text>
    </comment>
    <comment ref="C343" authorId="0" shapeId="0" xr:uid="{00000000-0006-0000-0000-0000713E0000}">
      <text>
        <r>
          <rPr>
            <sz val="9"/>
            <color indexed="81"/>
            <rFont val="Tahoma"/>
            <family val="2"/>
          </rPr>
          <t>Viga +- 2.2% (+- 24 017)
MIN - MID - MAX
12.5% - 14.7% - 16.9%
ÜLDKOGUM: MIN - MID - MAX
 137 999 -  162 016 -  186 033</t>
        </r>
      </text>
    </comment>
    <comment ref="D343" authorId="0" shapeId="0" xr:uid="{00000000-0006-0000-0000-0000743E0000}">
      <text>
        <r>
          <rPr>
            <sz val="9"/>
            <color indexed="81"/>
            <rFont val="Tahoma"/>
            <family val="2"/>
          </rPr>
          <t>Viga +- 2.6% (+- 13 494)
MIN - MID - MAX
6.8% - 9.4% - 12.1%
ÜLDKOGUM: MIN - MID - MAX
 34 668 -  48 162 -  61 656</t>
        </r>
      </text>
    </comment>
    <comment ref="E343" authorId="0" shapeId="0" xr:uid="{00000000-0006-0000-0000-0000753E0000}">
      <text>
        <r>
          <rPr>
            <sz val="9"/>
            <color indexed="81"/>
            <rFont val="Tahoma"/>
            <family val="2"/>
          </rPr>
          <t>Viga +- 3.3% (+- 19 597)
MIN - MID - MAX
15.9% - 19.2% - 22.5%
ÜLDKOGUM: MIN - MID - MAX
 94 257 -  113 854 -  133 451</t>
        </r>
      </text>
    </comment>
    <comment ref="F343" authorId="0" shapeId="0" xr:uid="{00000000-0006-0000-0000-0000763E0000}">
      <text>
        <r>
          <rPr>
            <sz val="9"/>
            <color indexed="81"/>
            <rFont val="Tahoma"/>
            <family val="2"/>
          </rPr>
          <t>Viga +- 4.2% (+- 5 358)
MIN - MID - MAX
1.5% - 5.8% - 10.0%
ÜLDKOGUM: MIN - MID - MAX
 1 936 -  7 294 -  12 653</t>
        </r>
      </text>
    </comment>
    <comment ref="G343" authorId="0" shapeId="0" xr:uid="{00000000-0006-0000-0000-0000773E0000}">
      <text>
        <r>
          <rPr>
            <sz val="9"/>
            <color indexed="81"/>
            <rFont val="Tahoma"/>
            <family val="2"/>
          </rPr>
          <t>Viga +- 3.5% (+- 6 746)
MIN - MID - MAX
2.5% - 6.1% - 9.6%
ÜLDKOGUM: MIN - MID - MAX
 4 855 -  11 600 -  18 346</t>
        </r>
      </text>
    </comment>
    <comment ref="H343" authorId="0" shapeId="0" xr:uid="{00000000-0006-0000-0000-0000783E0000}">
      <text>
        <r>
          <rPr>
            <sz val="9"/>
            <color indexed="81"/>
            <rFont val="Tahoma"/>
            <family val="2"/>
          </rPr>
          <t>Viga +- 3.6% (+- 9 693)
MIN - MID - MAX
5.6% - 9.1% - 12.7%
ÜLDKOGUM: MIN - MID - MAX
 15 064 -  24 756 -  34 449</t>
        </r>
      </text>
    </comment>
    <comment ref="I343" authorId="0" shapeId="0" xr:uid="{00000000-0006-0000-0000-0000793E0000}">
      <text>
        <r>
          <rPr>
            <sz val="9"/>
            <color indexed="81"/>
            <rFont val="Tahoma"/>
            <family val="2"/>
          </rPr>
          <t>Viga +- 4.0% (+- 10 254)
MIN - MID - MAX
7.1% - 11.1% - 15.1%
ÜLDKOGUM: MIN - MID - MAX
 18 052 -  28 306 -  38 560</t>
        </r>
      </text>
    </comment>
    <comment ref="J343" authorId="0" shapeId="0" xr:uid="{00000000-0006-0000-0000-00007A3E0000}">
      <text>
        <r>
          <rPr>
            <sz val="9"/>
            <color indexed="81"/>
            <rFont val="Tahoma"/>
            <family val="2"/>
          </rPr>
          <t>Viga +- 6.1% (+- 15 645)
MIN - MID - MAX
28.9% - 34.9% - 41.0%
ÜLDKOGUM: MIN - MID - MAX
 74 413 -  90 059 -  105 704</t>
        </r>
      </text>
    </comment>
    <comment ref="K343" authorId="0" shapeId="0" xr:uid="{00000000-0006-0000-0000-00007B3E0000}">
      <text>
        <r>
          <rPr>
            <sz val="9"/>
            <color indexed="81"/>
            <rFont val="Tahoma"/>
            <family val="2"/>
          </rPr>
          <t>Viga +- 2.7% (+- 20 517)
MIN - MID - MAX
13.2% - 16.0% - 18.7%
ÜLDKOGUM: MIN - MID - MAX
 99 468 -  119 985 -  140 502</t>
        </r>
      </text>
    </comment>
    <comment ref="L343" authorId="0" shapeId="0" xr:uid="{00000000-0006-0000-0000-00007C3E0000}">
      <text>
        <r>
          <rPr>
            <sz val="9"/>
            <color indexed="81"/>
            <rFont val="Tahoma"/>
            <family val="2"/>
          </rPr>
          <t>Viga +- 3.5% (+- 12 429)
MIN - MID - MAX
8.4% - 12.0% - 15.5%
ÜLDKOGUM: MIN - MID - MAX
 29 602 -  42 031 -  54 460</t>
        </r>
      </text>
    </comment>
    <comment ref="M343" authorId="0" shapeId="0" xr:uid="{00000000-0006-0000-0000-00007D3E0000}">
      <text>
        <r>
          <rPr>
            <sz val="9"/>
            <color indexed="81"/>
            <rFont val="Tahoma"/>
            <family val="2"/>
          </rPr>
          <t>Viga +- 3.2% (+- 11 432)
MIN - MID - MAX
6.4% - 9.6% - 12.7%
ÜLDKOGUM: MIN - MID - MAX
 23 178 -  34 611 -  46 043</t>
        </r>
      </text>
    </comment>
    <comment ref="N343" authorId="0" shapeId="0" xr:uid="{00000000-0006-0000-0000-00007E3E0000}">
      <text>
        <r>
          <rPr>
            <sz val="9"/>
            <color indexed="81"/>
            <rFont val="Tahoma"/>
            <family val="2"/>
          </rPr>
          <t>Viga +- 5.0% (+- 9 879)
MIN - MID - MAX
8.7% - 13.7% - 18.7%
ÜLDKOGUM: MIN - MID - MAX
 17 191 -  27 070 -  36 949</t>
        </r>
      </text>
    </comment>
    <comment ref="O343" authorId="0" shapeId="0" xr:uid="{00000000-0006-0000-0000-00007F3E0000}">
      <text>
        <r>
          <rPr>
            <sz val="9"/>
            <color indexed="81"/>
            <rFont val="Tahoma"/>
            <family val="2"/>
          </rPr>
          <t>Viga +- 5.8% (+- 11 357)
MIN - MID - MAX
13.7% - 19.4% - 25.2%
ÜLDKOGUM: MIN - MID - MAX
 26 967 -  38 324 -  49 681</t>
        </r>
      </text>
    </comment>
    <comment ref="P343" authorId="0" shapeId="0" xr:uid="{00000000-0006-0000-0000-0000803E0000}">
      <text>
        <r>
          <rPr>
            <sz val="9"/>
            <color indexed="81"/>
            <rFont val="Tahoma"/>
            <family val="2"/>
          </rPr>
          <t>Viga +- 4.2% (+- 14 577)
MIN - MID - MAX
13.7% - 17.9% - 22.2%
ÜLDKOGUM: MIN - MID - MAX
 47 434 -  62 011 -  76 588</t>
        </r>
      </text>
    </comment>
    <comment ref="Q343" authorId="0" shapeId="0" xr:uid="{00000000-0006-0000-0000-0000B23E0000}">
      <text>
        <r>
          <rPr>
            <sz val="9"/>
            <color indexed="81"/>
            <rFont val="Tahoma"/>
            <family val="2"/>
          </rPr>
          <t>Viga +- 2.9% (+- 19 560)
MIN - MID - MAX
13.3% - 16.2% - 19.1%
ÜLDKOGUM: MIN - MID - MAX
 89 860 -  109 421 -  128 981</t>
        </r>
      </text>
    </comment>
    <comment ref="R343" authorId="0" shapeId="0" xr:uid="{00000000-0006-0000-0000-0000B33E0000}">
      <text>
        <r>
          <rPr>
            <sz val="9"/>
            <color indexed="81"/>
            <rFont val="Tahoma"/>
            <family val="2"/>
          </rPr>
          <t>Viga +- 2.7% (+- 14 619)
MIN - MID - MAX
7.8% - 10.5% - 13.2%
ÜLDKOGUM: MIN - MID - MAX
 42 566 -  57 185 -  71 804</t>
        </r>
      </text>
    </comment>
    <comment ref="S343" authorId="0" shapeId="0" xr:uid="{00000000-0006-0000-0000-0000B43E0000}">
      <text>
        <r>
          <rPr>
            <sz val="9"/>
            <color indexed="81"/>
            <rFont val="Tahoma"/>
            <family val="2"/>
          </rPr>
          <t>Viga +- 5.1% (+- 11 747)
MIN - MID - MAX
12.4% - 17.6% - 22.7%
ÜLDKOGUM: MIN - MID - MAX
 28 337 -  40 084 -  51 831</t>
        </r>
      </text>
    </comment>
    <comment ref="T343" authorId="0" shapeId="0" xr:uid="{00000000-0006-0000-0000-0000B53E0000}">
      <text>
        <r>
          <rPr>
            <sz val="9"/>
            <color indexed="81"/>
            <rFont val="Tahoma"/>
            <family val="2"/>
          </rPr>
          <t>Viga +- 6.3% (+- 7 924)
MIN - MID - MAX
7.7% - 14.0% - 20.3%
ÜLDKOGUM: MIN - MID - MAX
 9 556 -  17 480 -  25 405</t>
        </r>
      </text>
    </comment>
    <comment ref="U343" authorId="0" shapeId="0" xr:uid="{00000000-0006-0000-0000-0000B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3" authorId="0" shapeId="0" xr:uid="{00000000-0006-0000-0000-0000813E0000}">
      <text>
        <r>
          <rPr>
            <sz val="9"/>
            <color indexed="81"/>
            <rFont val="Tahoma"/>
            <family val="2"/>
          </rPr>
          <t>Viga +- 2.5% (+- 19 035)
MIN - MID - MAX
10.7% - 13.2% - 15.7%
ÜLDKOGUM: MIN - MID - MAX
 80 970 -  100 005 -  119 040</t>
        </r>
      </text>
    </comment>
    <comment ref="W343" authorId="0" shapeId="0" xr:uid="{00000000-0006-0000-0000-0000823E0000}">
      <text>
        <r>
          <rPr>
            <sz val="9"/>
            <color indexed="81"/>
            <rFont val="Tahoma"/>
            <family val="2"/>
          </rPr>
          <t>Viga +- 4.2% (+- 14 577)
MIN - MID - MAX
13.7% - 17.9% - 22.2%
ÜLDKOGUM: MIN - MID - MAX
 47 434 -  62 011 -  76 588</t>
        </r>
      </text>
    </comment>
    <comment ref="X343" authorId="0" shapeId="0" xr:uid="{00000000-0006-0000-0000-0000833E0000}">
      <text>
        <r>
          <rPr>
            <sz val="9"/>
            <color indexed="81"/>
            <rFont val="Tahoma"/>
            <family val="2"/>
          </rPr>
          <t>Viga +- 3.2% (+- 11 432)
MIN - MID - MAX
6.4% - 9.6% - 12.7%
ÜLDKOGUM: MIN - MID - MAX
 23 178 -  34 611 -  46 043</t>
        </r>
      </text>
    </comment>
    <comment ref="Y343" authorId="0" shapeId="0" xr:uid="{00000000-0006-0000-0000-0000843E0000}">
      <text>
        <r>
          <rPr>
            <sz val="9"/>
            <color indexed="81"/>
            <rFont val="Tahoma"/>
            <family val="2"/>
          </rPr>
          <t>Viga +- 7.5% (+- 6 237)
MIN - MID - MAX
5.4% - 12.9% - 20.4%
ÜLDKOGUM: MIN - MID - MAX
 4 454 -  10 690 -  16 927</t>
        </r>
      </text>
    </comment>
    <comment ref="Z343" authorId="0" shapeId="0" xr:uid="{00000000-0006-0000-0000-0000853E0000}">
      <text>
        <r>
          <rPr>
            <sz val="9"/>
            <color indexed="81"/>
            <rFont val="Tahoma"/>
            <family val="2"/>
          </rPr>
          <t>Viga +- 12.7% (+- 4 804)
MIN - MID - MAX
5.1% - 17.8% - 30.6%
ÜLDKOGUM: MIN - MID - MAX
 1 922 -  6 726 -  11 530</t>
        </r>
      </text>
    </comment>
    <comment ref="AA343" authorId="0" shapeId="0" xr:uid="{00000000-0006-0000-0000-0000863E0000}">
      <text>
        <r>
          <rPr>
            <sz val="9"/>
            <color indexed="81"/>
            <rFont val="Tahoma"/>
            <family val="2"/>
          </rPr>
          <t>Viga +- 7.7% (+- 5 940)
MIN - MID - MAX
4.8% - 12.5% - 20.2%
ÜLDKOGUM: MIN - MID - MAX
 3 713 -  9 653 -  15 594</t>
        </r>
      </text>
    </comment>
    <comment ref="AB343" authorId="0" shapeId="0" xr:uid="{00000000-0006-0000-0000-0000873E0000}">
      <text>
        <r>
          <rPr>
            <sz val="9"/>
            <color indexed="81"/>
            <rFont val="Tahoma"/>
            <family val="2"/>
          </rPr>
          <t>Viga +- 5.8% (+- 11 357)
MIN - MID - MAX
13.7% - 19.4% - 25.2%
ÜLDKOGUM: MIN - MID - MAX
 26 967 -  38 324 -  49 681</t>
        </r>
      </text>
    </comment>
    <comment ref="AC343" authorId="0" shapeId="0" xr:uid="{00000000-0006-0000-0000-0000883E0000}">
      <text>
        <r>
          <rPr>
            <sz val="9"/>
            <color indexed="81"/>
            <rFont val="Tahoma"/>
            <family val="2"/>
          </rPr>
          <t>Viga +- 4.2% (+- 14 577)
MIN - MID - MAX
13.7% - 17.9% - 22.2%
ÜLDKOGUM: MIN - MID - MAX
 47 434 -  62 011 -  76 588</t>
        </r>
      </text>
    </comment>
    <comment ref="AD343" authorId="0" shapeId="0" xr:uid="{00000000-0006-0000-0000-0000893E0000}">
      <text>
        <r>
          <rPr>
            <sz val="9"/>
            <color indexed="81"/>
            <rFont val="Tahoma"/>
            <family val="2"/>
          </rPr>
          <t>Viga +- 3.2% (+- 11 432)
MIN - MID - MAX
6.4% - 9.6% - 12.7%
ÜLDKOGUM: MIN - MID - MAX
 23 178 -  34 611 -  46 043</t>
        </r>
      </text>
    </comment>
    <comment ref="AE343" authorId="0" shapeId="0" xr:uid="{00000000-0006-0000-0000-00008A3E0000}">
      <text>
        <r>
          <rPr>
            <sz val="9"/>
            <color indexed="81"/>
            <rFont val="Tahoma"/>
            <family val="2"/>
          </rPr>
          <t>Viga +- 6.0% (+- 10 563)
MIN - MID - MAX
12.7% - 18.8% - 24.8%
ÜLDKOGUM: MIN - MID - MAX
 22 321 -  32 883 -  43 446</t>
        </r>
      </text>
    </comment>
    <comment ref="AF343" authorId="0" shapeId="0" xr:uid="{00000000-0006-0000-0000-00008B3E0000}">
      <text>
        <r>
          <rPr>
            <sz val="9"/>
            <color indexed="81"/>
            <rFont val="Tahoma"/>
            <family val="2"/>
          </rPr>
          <t>Viga +- 7.2% (+- 8 612)
MIN - MID - MAX
11.0% - 18.2% - 25.4%
ÜLDKOGUM: MIN - MID - MAX
 13 094 -  21 706 -  30 318</t>
        </r>
      </text>
    </comment>
    <comment ref="AG343" authorId="0" shapeId="0" xr:uid="{00000000-0006-0000-0000-00008C3E0000}">
      <text>
        <r>
          <rPr>
            <sz val="9"/>
            <color indexed="81"/>
            <rFont val="Tahoma"/>
            <family val="2"/>
          </rPr>
          <t>Viga +- 6.9% (+- 8 723)
MIN - MID - MAX
10.5% - 17.4% - 24.3%
ÜLDKOGUM: MIN - MID - MAX
 13 337 -  22 060 -  30 782</t>
        </r>
      </text>
    </comment>
    <comment ref="AH343" authorId="0" shapeId="0" xr:uid="{00000000-0006-0000-0000-00008D3E0000}">
      <text>
        <r>
          <rPr>
            <sz val="9"/>
            <color indexed="81"/>
            <rFont val="Tahoma"/>
            <family val="2"/>
          </rPr>
          <t>Viga +- 6.9% (+- 5 454)
MIN - MID - MAX
3.1% - 10.0% - 16.9%
ÜLDKOGUM: MIN - MID - MAX
 2 460 -  7 914 -  13 368</t>
        </r>
      </text>
    </comment>
    <comment ref="AI343" authorId="0" shapeId="0" xr:uid="{00000000-0006-0000-0000-00008E3E0000}">
      <text>
        <r>
          <rPr>
            <sz val="9"/>
            <color indexed="81"/>
            <rFont val="Tahoma"/>
            <family val="2"/>
          </rPr>
          <t>Viga +- 5.0% (+- 12 127)
MIN - MID - MAX
12.8% - 17.8% - 22.8%
ÜLDKOGUM: MIN - MID - MAX
 30 715 -  42 842 -  54 969</t>
        </r>
      </text>
    </comment>
    <comment ref="AJ343" authorId="0" shapeId="0" xr:uid="{00000000-0006-0000-0000-00008F3E0000}">
      <text>
        <r>
          <rPr>
            <sz val="9"/>
            <color indexed="81"/>
            <rFont val="Tahoma"/>
            <family val="2"/>
          </rPr>
          <t>Viga +- 3.2% (+- 11 432)
MIN - MID - MAX
6.4% - 9.6% - 12.7%
ÜLDKOGUM: MIN - MID - MAX
 23 178 -  34 611 -  46 043</t>
        </r>
      </text>
    </comment>
    <comment ref="AK343" authorId="0" shapeId="0" xr:uid="{00000000-0006-0000-0000-0000903E0000}">
      <text>
        <r>
          <rPr>
            <sz val="9"/>
            <color indexed="81"/>
            <rFont val="Tahoma"/>
            <family val="2"/>
          </rPr>
          <t>Viga +- 6.8% (+- 8 530)
MIN - MID - MAX
9.9% - 16.7% - 23.6%
ÜLDKOGUM: MIN - MID - MAX
 12 393 -  20 922 -  29 452</t>
        </r>
      </text>
    </comment>
    <comment ref="AL343" authorId="0" shapeId="0" xr:uid="{00000000-0006-0000-0000-0000913E0000}">
      <text>
        <r>
          <rPr>
            <sz val="9"/>
            <color indexed="81"/>
            <rFont val="Tahoma"/>
            <family val="2"/>
          </rPr>
          <t>Viga +- 16.6% (+- 2 678)
MIN - MID - MAX
0.0% - 14.4% - 31.0%
ÜLDKOGUM: MIN - MID - MAX
   -  2 678 -  5 772</t>
        </r>
      </text>
    </comment>
    <comment ref="AM343" authorId="0" shapeId="0" xr:uid="{00000000-0006-0000-0000-0000923E0000}">
      <text>
        <r>
          <rPr>
            <sz val="9"/>
            <color indexed="81"/>
            <rFont val="Tahoma"/>
            <family val="2"/>
          </rPr>
          <t>Viga +- 7.2% (+- 8 612)
MIN - MID - MAX
11.0% - 18.2% - 25.4%
ÜLDKOGUM: MIN - MID - MAX
 13 094 -  21 706 -  30 318</t>
        </r>
      </text>
    </comment>
    <comment ref="AN343" authorId="0" shapeId="0" xr:uid="{00000000-0006-0000-0000-0000933E0000}">
      <text>
        <r>
          <rPr>
            <sz val="9"/>
            <color indexed="81"/>
            <rFont val="Tahoma"/>
            <family val="2"/>
          </rPr>
          <t>Viga +- 17.0% (+- 2 291)
MIN - MID - MAX
0.0% - 13.5% - 30.4%
ÜLDKOGUM: MIN - MID - MAX
   -  2 291 -  5 168</t>
        </r>
      </text>
    </comment>
    <comment ref="AO343" authorId="0" shapeId="0" xr:uid="{00000000-0006-0000-0000-0000943E0000}">
      <text>
        <r>
          <rPr>
            <sz val="9"/>
            <color indexed="81"/>
            <rFont val="Tahoma"/>
            <family val="2"/>
          </rPr>
          <t>Viga +- 15.9% (+- 4 112)
MIN - MID - MAX
3.5% - 19.4% - 35.2%
ÜLDKOGUM: MIN - MID - MAX
  908 -  5 020 -  9 132</t>
        </r>
      </text>
    </comment>
    <comment ref="AP343" authorId="0" shapeId="0" xr:uid="{00000000-0006-0000-0000-0000953E0000}">
      <text>
        <r>
          <rPr>
            <sz val="9"/>
            <color indexed="81"/>
            <rFont val="Tahoma"/>
            <family val="2"/>
          </rPr>
          <t>Viga +- 14.9% (+- 3 680)
MIN - MID - MAX
0.7% - 15.6% - 30.6%
ÜLDKOGUM: MIN - MID - MAX
  161 -  3 841 -  7 520</t>
        </r>
      </text>
    </comment>
    <comment ref="AQ343" authorId="0" shapeId="0" xr:uid="{00000000-0006-0000-0000-0000963E0000}">
      <text>
        <r>
          <rPr>
            <sz val="9"/>
            <color indexed="81"/>
            <rFont val="Tahoma"/>
            <family val="2"/>
          </rPr>
          <t>Viga +- 12.3% (+- 6 172)
MIN - MID - MAX
11.5% - 23.8% - 36.0%
ÜLDKOGUM: MIN - MID - MAX
 5 789 -  11 961 -  18 133</t>
        </r>
      </text>
    </comment>
    <comment ref="AR343" authorId="0" shapeId="0" xr:uid="{00000000-0006-0000-0000-0000973E0000}">
      <text>
        <r>
          <rPr>
            <sz val="9"/>
            <color indexed="81"/>
            <rFont val="Tahoma"/>
            <family val="2"/>
          </rPr>
          <t>Viga +- 19.2% (+- 4 285)
MIN - MID - MAX
7.7% - 26.9% - 46.1%
ÜLDKOGUM: MIN - MID - MAX
 1 729 -  6 014 -  10 299</t>
        </r>
      </text>
    </comment>
    <comment ref="AS343" authorId="0" shapeId="0" xr:uid="{00000000-0006-0000-0000-0000983E0000}">
      <text>
        <r>
          <rPr>
            <sz val="9"/>
            <color indexed="81"/>
            <rFont val="Tahoma"/>
            <family val="2"/>
          </rPr>
          <t>Viga +- 10.0% (+- 6 867)
MIN - MID - MAX
10.8% - 20.8% - 30.8%
ÜLDKOGUM: MIN - MID - MAX
 7 388 -  14 255 -  21 122</t>
        </r>
      </text>
    </comment>
    <comment ref="AT343" authorId="0" shapeId="0" xr:uid="{00000000-0006-0000-0000-0000993E0000}">
      <text>
        <r>
          <rPr>
            <sz val="9"/>
            <color indexed="81"/>
            <rFont val="Tahoma"/>
            <family val="2"/>
          </rPr>
          <t>Viga +- 4.3% (+-  603)
MIN - MID - MAX
0.0% - 1.7% - 6.0%
ÜLDKOGUM: MIN - MID - MAX
   -   603 -  2 176</t>
        </r>
      </text>
    </comment>
    <comment ref="AU343" authorId="0" shapeId="0" xr:uid="{00000000-0006-0000-0000-00009A3E0000}">
      <text>
        <r>
          <rPr>
            <sz val="9"/>
            <color indexed="81"/>
            <rFont val="Tahoma"/>
            <family val="2"/>
          </rPr>
          <t>Viga +- 14.9% (+- 1 286)
MIN - MID - MAX
0.0% - 8.6% - 23.5%
ÜLDKOGUM: MIN - MID - MAX
   -  1 286 -  3 502</t>
        </r>
      </text>
    </comment>
    <comment ref="AV343" authorId="0" shapeId="0" xr:uid="{00000000-0006-0000-0000-00009B3E0000}">
      <text>
        <r>
          <rPr>
            <sz val="9"/>
            <color indexed="81"/>
            <rFont val="Tahoma"/>
            <family val="2"/>
          </rPr>
          <t>Viga +- 7.2% (+- 8 780)
MIN - MID - MAX
11.3% - 18.5% - 25.7%
ÜLDKOGUM: MIN - MID - MAX
 13 870 -  22 650 -  31 430</t>
        </r>
      </text>
    </comment>
    <comment ref="AW343" authorId="0" shapeId="0" xr:uid="{00000000-0006-0000-0000-00009C3E0000}">
      <text>
        <r>
          <rPr>
            <sz val="9"/>
            <color indexed="81"/>
            <rFont val="Tahoma"/>
            <family val="2"/>
          </rPr>
          <t>Viga +- 17.4% (+- 3 736)
MIN - MID - MAX
1.9% - 19.3% - 36.7%
ÜLDKOGUM: MIN - MID - MAX
  405 -  4 142 -  7 878</t>
        </r>
      </text>
    </comment>
    <comment ref="AX343" authorId="0" shapeId="0" xr:uid="{00000000-0006-0000-0000-00009D3E0000}">
      <text>
        <r>
          <rPr>
            <sz val="9"/>
            <color indexed="81"/>
            <rFont val="Tahoma"/>
            <family val="2"/>
          </rPr>
          <t>Viga +- 11.5% (+- 4 588)
MIN - MID - MAX
3.3% - 14.8% - 26.2%
ÜLDKOGUM: MIN - MID - MAX
 1 324 -  5 912 -  10 499</t>
        </r>
      </text>
    </comment>
    <comment ref="AY343" authorId="0" shapeId="0" xr:uid="{00000000-0006-0000-0000-00009E3E0000}">
      <text>
        <r>
          <rPr>
            <sz val="9"/>
            <color indexed="81"/>
            <rFont val="Tahoma"/>
            <family val="2"/>
          </rPr>
          <t>Viga +- 11.3% (+- 3 894)
MIN - MID - MAX
0.7% - 12.0% - 23.3%
ÜLDKOGUM: MIN - MID - MAX
  231 -  4 126 -  8 020</t>
        </r>
      </text>
    </comment>
    <comment ref="AZ343" authorId="0" shapeId="0" xr:uid="{00000000-0006-0000-0000-00009F3E0000}">
      <text>
        <r>
          <rPr>
            <sz val="9"/>
            <color indexed="81"/>
            <rFont val="Tahoma"/>
            <family val="2"/>
          </rPr>
          <t>Viga +- 10.6% (+- 4 708)
MIN - MID - MAX
3.2% - 13.8% - 24.4%
ÜLDKOGUM: MIN - MID - MAX
 1 448 -  6 156 -  10 864</t>
        </r>
      </text>
    </comment>
    <comment ref="BA343" authorId="0" shapeId="0" xr:uid="{00000000-0006-0000-0000-0000A03E0000}">
      <text>
        <r>
          <rPr>
            <sz val="9"/>
            <color indexed="81"/>
            <rFont val="Tahoma"/>
            <family val="2"/>
          </rPr>
          <t>Viga +- 9.4% (+- 3 521)
MIN - MID - MAX
0.0% - 9.0% - 18.4%
ÜLDKOGUM: MIN - MID - MAX
   -  3 521 -  7 179</t>
        </r>
      </text>
    </comment>
    <comment ref="BB343" authorId="0" shapeId="0" xr:uid="{00000000-0006-0000-0000-0000A13E0000}">
      <text>
        <r>
          <rPr>
            <sz val="9"/>
            <color indexed="81"/>
            <rFont val="Tahoma"/>
            <family val="2"/>
          </rPr>
          <t>Viga +- 7.7% (+- 2 788)
MIN - MID - MAX
0.0% - 6.5% - 14.3%
ÜLDKOGUM: MIN - MID - MAX
   -  2 788 -  6 088</t>
        </r>
      </text>
    </comment>
    <comment ref="BC343" authorId="0" shapeId="0" xr:uid="{00000000-0006-0000-0000-0000A23E0000}">
      <text>
        <r>
          <rPr>
            <sz val="9"/>
            <color indexed="81"/>
            <rFont val="Tahoma"/>
            <family val="2"/>
          </rPr>
          <t>Viga +- 15.1% (+- 2 999)
MIN - MID - MAX
0.0% - 13.8% - 28.9%
ÜLDKOGUM: MIN - MID - MAX
   -  2 999 -  6 285</t>
        </r>
      </text>
    </comment>
    <comment ref="BD343" authorId="0" shapeId="0" xr:uid="{00000000-0006-0000-0000-0000A33E0000}">
      <text>
        <r>
          <rPr>
            <sz val="9"/>
            <color indexed="81"/>
            <rFont val="Tahoma"/>
            <family val="2"/>
          </rPr>
          <t>Viga +- 4.5% (+- 5 226)
MIN - MID - MAX
1.5% - 6.1% - 10.6%
ÜLDKOGUM: MIN - MID - MAX
 1 734 -  6 960 -  12 186</t>
        </r>
      </text>
    </comment>
    <comment ref="BE343" authorId="0" shapeId="0" xr:uid="{00000000-0006-0000-0000-0000A43E0000}">
      <text>
        <r>
          <rPr>
            <sz val="9"/>
            <color indexed="81"/>
            <rFont val="Tahoma"/>
            <family val="2"/>
          </rPr>
          <t>Viga +- 18.5% (+- 1 595)
MIN - MID - MAX
0.0% - 12.2% - 30.6%
ÜLDKOGUM: MIN - MID - MAX
   -  1 595 -  4 014</t>
        </r>
      </text>
    </comment>
    <comment ref="BF343" authorId="0" shapeId="0" xr:uid="{00000000-0006-0000-0000-0000A53E0000}">
      <text>
        <r>
          <rPr>
            <sz val="9"/>
            <color indexed="81"/>
            <rFont val="Tahoma"/>
            <family val="2"/>
          </rPr>
          <t>Viga +- 9.0% (+- 5 841)
MIN - MID - MAX
5.8% - 14.8% - 23.9%
ÜLDKOGUM: MIN - MID - MAX
 3 751 -  9 592 -  15 433</t>
        </r>
      </text>
    </comment>
    <comment ref="BG343" authorId="0" shapeId="0" xr:uid="{00000000-0006-0000-0000-0000A63E0000}">
      <text>
        <r>
          <rPr>
            <sz val="9"/>
            <color indexed="81"/>
            <rFont val="Tahoma"/>
            <family val="2"/>
          </rPr>
          <t>Viga +- 9.5% (+- 1 000)
MIN - MID - MAX
0.0% - 4.8% - 14.3%
ÜLDKOGUM: MIN - MID - MAX
   -  1 000 -  2 994</t>
        </r>
      </text>
    </comment>
    <comment ref="BH343" authorId="0" shapeId="0" xr:uid="{00000000-0006-0000-0000-0000A73E0000}">
      <text>
        <r>
          <rPr>
            <sz val="9"/>
            <color indexed="81"/>
            <rFont val="Tahoma"/>
            <family val="2"/>
          </rPr>
          <t>Viga +- 6.3% (+- 8 498)
MIN - MID - MAX
8.8% - 15.0% - 21.3%
ÜLDKOGUM: MIN - MID - MAX
 11 850 -  20 348 -  28 847</t>
        </r>
      </text>
    </comment>
    <comment ref="BI343" authorId="0" shapeId="0" xr:uid="{00000000-0006-0000-0000-0000A83E0000}">
      <text>
        <r>
          <rPr>
            <sz val="9"/>
            <color indexed="81"/>
            <rFont val="Tahoma"/>
            <family val="2"/>
          </rPr>
          <t>Viga +- 3.0% (+- 20 465)
MIN - MID - MAX
14.7% - 17.7% - 20.7%
ÜLDKOGUM: MIN - MID - MAX
 101 459 -  121 924 -  142 389</t>
        </r>
      </text>
    </comment>
    <comment ref="BJ343" authorId="0" shapeId="0" xr:uid="{00000000-0006-0000-0000-0000A93E0000}">
      <text>
        <r>
          <rPr>
            <sz val="9"/>
            <color indexed="81"/>
            <rFont val="Tahoma"/>
            <family val="2"/>
          </rPr>
          <t>Viga +- 3.1% (+- 8 753)
MIN - MID - MAX
3.9% - 7.1% - 10.2%
ÜLDKOGUM: MIN - MID - MAX
 10 990 -  19 744 -  28 497</t>
        </r>
      </text>
    </comment>
    <comment ref="BK343" authorId="0" shapeId="0" xr:uid="{00000000-0006-0000-0000-0000AA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3" authorId="0" shapeId="0" xr:uid="{00000000-0006-0000-0000-0000AB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162 016 -  162 016 -  162 016</t>
        </r>
      </text>
    </comment>
    <comment ref="BM343" authorId="0" shapeId="0" xr:uid="{00000000-0006-0000-0000-0000A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3" authorId="0" shapeId="0" xr:uid="{00000000-0006-0000-0000-0000AD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3" authorId="0" shapeId="0" xr:uid="{00000000-0006-0000-0000-0000AE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3" authorId="0" shapeId="0" xr:uid="{00000000-0006-0000-0000-0000AF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3" authorId="0" shapeId="0" xr:uid="{00000000-0006-0000-0000-0000B03E0000}">
      <text>
        <r>
          <rPr>
            <sz val="9"/>
            <color indexed="81"/>
            <rFont val="Tahoma"/>
            <family val="2"/>
          </rPr>
          <t>Viga +- 3.3% (+- 10 130)
MIN - MID - MAX
5.4% - 8.7% - 12.0%
ÜLDKOGUM: MIN - MID - MAX
 16 789 -  26 919 -  37 049</t>
        </r>
      </text>
    </comment>
    <comment ref="BR343" authorId="0" shapeId="0" xr:uid="{00000000-0006-0000-0000-0000B13E0000}">
      <text>
        <r>
          <rPr>
            <sz val="9"/>
            <color indexed="81"/>
            <rFont val="Tahoma"/>
            <family val="2"/>
          </rPr>
          <t>Viga +- 2.7% (+- 21 633)
MIN - MID - MAX
14.3% - 17.0% - 19.7%
ÜLDKOGUM: MIN - MID - MAX
 113 464 -  135 097 -  156 730</t>
        </r>
      </text>
    </comment>
    <comment ref="BS343" authorId="0" shapeId="0" xr:uid="{00000000-0006-0000-0000-0000B73E0000}">
      <text>
        <r>
          <rPr>
            <sz val="9"/>
            <color indexed="81"/>
            <rFont val="Tahoma"/>
            <family val="2"/>
          </rPr>
          <t>Viga +- 2.8% (+- 17 968)
MIN - MID - MAX
11.1% - 13.9% - 16.7%
ÜLDKOGUM: MIN - MID - MAX
 71 876 -  89 843 -  107 811</t>
        </r>
      </text>
    </comment>
    <comment ref="BT343" authorId="0" shapeId="0" xr:uid="{00000000-0006-0000-0000-0000B83E0000}">
      <text>
        <r>
          <rPr>
            <sz val="9"/>
            <color indexed="81"/>
            <rFont val="Tahoma"/>
            <family val="2"/>
          </rPr>
          <t>Viga +- 3.5% (+- 15 933)
MIN - MID - MAX
12.3% - 15.8% - 19.2%
ÜLDKOGUM: MIN - MID - MAX
 56 240 -  72 173 -  88 105</t>
        </r>
      </text>
    </comment>
    <comment ref="C344" authorId="0" shapeId="0" xr:uid="{00000000-0006-0000-0000-0000B93E0000}">
      <text>
        <r>
          <rPr>
            <sz val="9"/>
            <color indexed="81"/>
            <rFont val="Tahoma"/>
            <family val="2"/>
          </rPr>
          <t>Viga +- 2.1% (+- 22 687)
MIN - MID - MAX
10.8% - 12.8% - 14.9%
ÜLDKOGUM: MIN - MID - MAX
 118 803 -  141 490 -  164 178</t>
        </r>
      </text>
    </comment>
    <comment ref="D344" authorId="0" shapeId="0" xr:uid="{00000000-0006-0000-0000-0000BC3E0000}">
      <text>
        <r>
          <rPr>
            <sz val="9"/>
            <color indexed="81"/>
            <rFont val="Tahoma"/>
            <family val="2"/>
          </rPr>
          <t>Viga +- 2.5% (+- 12 680)
MIN - MID - MAX
5.7% - 8.2% - 10.7%
ÜLDKOGUM: MIN - MID - MAX
 29 283 -  41 964 -  54 644</t>
        </r>
      </text>
    </comment>
    <comment ref="E344" authorId="0" shapeId="0" xr:uid="{00000000-0006-0000-0000-0000BD3E0000}">
      <text>
        <r>
          <rPr>
            <sz val="9"/>
            <color indexed="81"/>
            <rFont val="Tahoma"/>
            <family val="2"/>
          </rPr>
          <t>Viga +- 3.1% (+- 18 595)
MIN - MID - MAX
13.7% - 16.8% - 19.9%
ÜLDKOGUM: MIN - MID - MAX
 80 932 -  99 527 -  118 122</t>
        </r>
      </text>
    </comment>
    <comment ref="F344" authorId="0" shapeId="0" xr:uid="{00000000-0006-0000-0000-0000BE3E0000}">
      <text>
        <r>
          <rPr>
            <sz val="9"/>
            <color indexed="81"/>
            <rFont val="Tahoma"/>
            <family val="2"/>
          </rPr>
          <t>Viga +- 1.7% (+- 1 126)
MIN - MID - MAX
0.0% - 0.9% - 2.6%
ÜLDKOGUM: MIN - MID - MAX
   -  1 126 -  3 286</t>
        </r>
      </text>
    </comment>
    <comment ref="G344" authorId="0" shapeId="0" xr:uid="{00000000-0006-0000-0000-0000BF3E0000}">
      <text>
        <r>
          <rPr>
            <sz val="9"/>
            <color indexed="81"/>
            <rFont val="Tahoma"/>
            <family val="2"/>
          </rPr>
          <t>Viga +- 4.4% (+- 8 462)
MIN - MID - MAX
5.5% - 10.0% - 14.4%
ÜLDKOGUM: MIN - MID - MAX
 10 585 -  19 047 -  27 509</t>
        </r>
      </text>
    </comment>
    <comment ref="H344" authorId="0" shapeId="0" xr:uid="{00000000-0006-0000-0000-0000C03E0000}">
      <text>
        <r>
          <rPr>
            <sz val="9"/>
            <color indexed="81"/>
            <rFont val="Tahoma"/>
            <family val="2"/>
          </rPr>
          <t>Viga +- 3.6% (+- 9 688)
MIN - MID - MAX
5.5% - 9.1% - 12.7%
ÜLDKOGUM: MIN - MID - MAX
 15 041 -  24 728 -  34 416</t>
        </r>
      </text>
    </comment>
    <comment ref="I344" authorId="0" shapeId="0" xr:uid="{00000000-0006-0000-0000-0000C13E0000}">
      <text>
        <r>
          <rPr>
            <sz val="9"/>
            <color indexed="81"/>
            <rFont val="Tahoma"/>
            <family val="2"/>
          </rPr>
          <t>Viga +- 4.3% (+- 11 136)
MIN - MID - MAX
9.0% - 13.4% - 17.7%
ÜLDKOGUM: MIN - MID - MAX
 23 152 -  34 288 -  45 425</t>
        </r>
      </text>
    </comment>
    <comment ref="J344" authorId="0" shapeId="0" xr:uid="{00000000-0006-0000-0000-0000C23E0000}">
      <text>
        <r>
          <rPr>
            <sz val="9"/>
            <color indexed="81"/>
            <rFont val="Tahoma"/>
            <family val="2"/>
          </rPr>
          <t>Viga +- 5.4% (+- 14 048)
MIN - MID - MAX
18.7% - 24.2% - 29.6%
ÜLDKOGUM: MIN - MID - MAX
 48 253 -  62 301 -  76 348</t>
        </r>
      </text>
    </comment>
    <comment ref="K344" authorId="0" shapeId="0" xr:uid="{00000000-0006-0000-0000-0000C33E0000}">
      <text>
        <r>
          <rPr>
            <sz val="9"/>
            <color indexed="81"/>
            <rFont val="Tahoma"/>
            <family val="2"/>
          </rPr>
          <t>Viga +- 2.6% (+- 19 476)
MIN - MID - MAX
11.5% - 14.1% - 16.7%
ÜLDKOGUM: MIN - MID - MAX
 86 250 -  105 725 -  125 201</t>
        </r>
      </text>
    </comment>
    <comment ref="L344" authorId="0" shapeId="0" xr:uid="{00000000-0006-0000-0000-0000C43E0000}">
      <text>
        <r>
          <rPr>
            <sz val="9"/>
            <color indexed="81"/>
            <rFont val="Tahoma"/>
            <family val="2"/>
          </rPr>
          <t>Viga +- 3.3% (+- 11 581)
MIN - MID - MAX
6.9% - 10.2% - 13.5%
ÜLDKOGUM: MIN - MID - MAX
 24 184 -  35 765 -  47 346</t>
        </r>
      </text>
    </comment>
    <comment ref="M344" authorId="0" shapeId="0" xr:uid="{00000000-0006-0000-0000-0000C53E0000}">
      <text>
        <r>
          <rPr>
            <sz val="9"/>
            <color indexed="81"/>
            <rFont val="Tahoma"/>
            <family val="2"/>
          </rPr>
          <t>Viga +- 3.7% (+- 13 377)
MIN - MID - MAX
10.0% - 13.7% - 17.4%
ÜLDKOGUM: MIN - MID - MAX
 36 298 -  49 675 -  63 052</t>
        </r>
      </text>
    </comment>
    <comment ref="N344" authorId="0" shapeId="0" xr:uid="{00000000-0006-0000-0000-0000C63E0000}">
      <text>
        <r>
          <rPr>
            <sz val="9"/>
            <color indexed="81"/>
            <rFont val="Tahoma"/>
            <family val="2"/>
          </rPr>
          <t>Viga +- 5.3% (+- 10 469)
MIN - MID - MAX
10.4% - 15.7% - 21.0%
ÜLDKOGUM: MIN - MID - MAX
 20 670 -  31 139 -  41 608</t>
        </r>
      </text>
    </comment>
    <comment ref="O344" authorId="0" shapeId="0" xr:uid="{00000000-0006-0000-0000-0000C73E0000}">
      <text>
        <r>
          <rPr>
            <sz val="9"/>
            <color indexed="81"/>
            <rFont val="Tahoma"/>
            <family val="2"/>
          </rPr>
          <t>Viga +- 4.6% (+- 9 115)
MIN - MID - MAX
6.8% - 11.4% - 16.0%
ÜLDKOGUM: MIN - MID - MAX
 13 330 -  22 445 -  31 560</t>
        </r>
      </text>
    </comment>
    <comment ref="P344" authorId="0" shapeId="0" xr:uid="{00000000-0006-0000-0000-0000C83E0000}">
      <text>
        <r>
          <rPr>
            <sz val="9"/>
            <color indexed="81"/>
            <rFont val="Tahoma"/>
            <family val="2"/>
          </rPr>
          <t>Viga +- 3.4% (+- 11 916)
MIN - MID - MAX
7.6% - 11.1% - 14.5%
ÜLDKOGUM: MIN - MID - MAX
 26 315 -  38 231 -  50 147</t>
        </r>
      </text>
    </comment>
    <comment ref="Q344" authorId="0" shapeId="0" xr:uid="{00000000-0006-0000-0000-0000FA3E0000}">
      <text>
        <r>
          <rPr>
            <sz val="9"/>
            <color indexed="81"/>
            <rFont val="Tahoma"/>
            <family val="2"/>
          </rPr>
          <t>Viga +- 2.8% (+- 19 136)
MIN - MID - MAX
12.5% - 15.4% - 18.2%
ÜLDKOGUM: MIN - MID - MAX
 84 533 -  103 669 -  122 806</t>
        </r>
      </text>
    </comment>
    <comment ref="R344" authorId="0" shapeId="0" xr:uid="{00000000-0006-0000-0000-0000FB3E0000}">
      <text>
        <r>
          <rPr>
            <sz val="9"/>
            <color indexed="81"/>
            <rFont val="Tahoma"/>
            <family val="2"/>
          </rPr>
          <t>Viga +- 2.7% (+- 14 785)
MIN - MID - MAX
8.1% - 10.8% - 13.5%
ÜLDKOGUM: MIN - MID - MAX
 43 887 -  58 672 -  73 457</t>
        </r>
      </text>
    </comment>
    <comment ref="S344" authorId="0" shapeId="0" xr:uid="{00000000-0006-0000-0000-0000FC3E0000}">
      <text>
        <r>
          <rPr>
            <sz val="9"/>
            <color indexed="81"/>
            <rFont val="Tahoma"/>
            <family val="2"/>
          </rPr>
          <t>Viga +- 4.4% (+- 10 032)
MIN - MID - MAX
7.6% - 12.0% - 16.4%
ÜLDKOGUM: MIN - MID - MAX
 17 351 -  27 383 -  37 414</t>
        </r>
      </text>
    </comment>
    <comment ref="T344" authorId="0" shapeId="0" xr:uid="{00000000-0006-0000-0000-0000FD3E0000}">
      <text>
        <r>
          <rPr>
            <sz val="9"/>
            <color indexed="81"/>
            <rFont val="Tahoma"/>
            <family val="2"/>
          </rPr>
          <t>Viga +- 5.2% (+- 6 442)
MIN - MID - MAX
3.6% - 8.7% - 13.9%
ÜLDKOGUM: MIN - MID - MAX
 4 442 -  10 884 -  17 326</t>
        </r>
      </text>
    </comment>
    <comment ref="U344" authorId="0" shapeId="0" xr:uid="{00000000-0006-0000-0000-0000FE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4" authorId="0" shapeId="0" xr:uid="{00000000-0006-0000-0000-0000C93E0000}">
      <text>
        <r>
          <rPr>
            <sz val="9"/>
            <color indexed="81"/>
            <rFont val="Tahoma"/>
            <family val="2"/>
          </rPr>
          <t>Viga +- 2.5% (+- 19 294)
MIN - MID - MAX
11.1% - 13.6% - 16.2%
ÜLDKOGUM: MIN - MID - MAX
 83 966 -  103 260 -  122 554</t>
        </r>
      </text>
    </comment>
    <comment ref="W344" authorId="0" shapeId="0" xr:uid="{00000000-0006-0000-0000-0000CA3E0000}">
      <text>
        <r>
          <rPr>
            <sz val="9"/>
            <color indexed="81"/>
            <rFont val="Tahoma"/>
            <family val="2"/>
          </rPr>
          <t>Viga +- 3.4% (+- 11 916)
MIN - MID - MAX
7.6% - 11.1% - 14.5%
ÜLDKOGUM: MIN - MID - MAX
 26 315 -  38 231 -  50 147</t>
        </r>
      </text>
    </comment>
    <comment ref="X344" authorId="0" shapeId="0" xr:uid="{00000000-0006-0000-0000-0000CB3E0000}">
      <text>
        <r>
          <rPr>
            <sz val="9"/>
            <color indexed="81"/>
            <rFont val="Tahoma"/>
            <family val="2"/>
          </rPr>
          <t>Viga +- 3.7% (+- 13 377)
MIN - MID - MAX
10.0% - 13.7% - 17.4%
ÜLDKOGUM: MIN - MID - MAX
 36 298 -  49 675 -  63 052</t>
        </r>
      </text>
    </comment>
    <comment ref="Y344" authorId="0" shapeId="0" xr:uid="{00000000-0006-0000-0000-0000CC3E0000}">
      <text>
        <r>
          <rPr>
            <sz val="9"/>
            <color indexed="81"/>
            <rFont val="Tahoma"/>
            <family val="2"/>
          </rPr>
          <t>Viga +- 9.1% (+- 7 561)
MIN - MID - MAX
11.7% - 20.8% - 30.0%
ÜLDKOGUM: MIN - MID - MAX
 9 731 -  17 292 -  24 853</t>
        </r>
      </text>
    </comment>
    <comment ref="Z344" authorId="0" shapeId="0" xr:uid="{00000000-0006-0000-0000-0000CD3E0000}">
      <text>
        <r>
          <rPr>
            <sz val="9"/>
            <color indexed="81"/>
            <rFont val="Tahoma"/>
            <family val="2"/>
          </rPr>
          <t>Viga +- 10.3% (+- 3 887)
MIN - MID - MAX
0.4% - 10.8% - 21.1%
ÜLDKOGUM: MIN - MID - MAX
  166 -  4 053 -  7 940</t>
        </r>
      </text>
    </comment>
    <comment ref="AA344" authorId="0" shapeId="0" xr:uid="{00000000-0006-0000-0000-0000CE3E0000}">
      <text>
        <r>
          <rPr>
            <sz val="9"/>
            <color indexed="81"/>
            <rFont val="Tahoma"/>
            <family val="2"/>
          </rPr>
          <t>Viga +- 7.7% (+- 5 977)
MIN - MID - MAX
4.9% - 12.7% - 20.4%
ÜLDKOGUM: MIN - MID - MAX
 3 817 -  9 794 -  15 772</t>
        </r>
      </text>
    </comment>
    <comment ref="AB344" authorId="0" shapeId="0" xr:uid="{00000000-0006-0000-0000-0000CF3E0000}">
      <text>
        <r>
          <rPr>
            <sz val="9"/>
            <color indexed="81"/>
            <rFont val="Tahoma"/>
            <family val="2"/>
          </rPr>
          <t>Viga +- 4.6% (+- 9 115)
MIN - MID - MAX
6.8% - 11.4% - 16.0%
ÜLDKOGUM: MIN - MID - MAX
 13 330 -  22 445 -  31 560</t>
        </r>
      </text>
    </comment>
    <comment ref="AC344" authorId="0" shapeId="0" xr:uid="{00000000-0006-0000-0000-0000D03E0000}">
      <text>
        <r>
          <rPr>
            <sz val="9"/>
            <color indexed="81"/>
            <rFont val="Tahoma"/>
            <family val="2"/>
          </rPr>
          <t>Viga +- 3.4% (+- 11 916)
MIN - MID - MAX
7.6% - 11.1% - 14.5%
ÜLDKOGUM: MIN - MID - MAX
 26 315 -  38 231 -  50 147</t>
        </r>
      </text>
    </comment>
    <comment ref="AD344" authorId="0" shapeId="0" xr:uid="{00000000-0006-0000-0000-0000D13E0000}">
      <text>
        <r>
          <rPr>
            <sz val="9"/>
            <color indexed="81"/>
            <rFont val="Tahoma"/>
            <family val="2"/>
          </rPr>
          <t>Viga +- 3.7% (+- 13 377)
MIN - MID - MAX
10.0% - 13.7% - 17.4%
ÜLDKOGUM: MIN - MID - MAX
 36 298 -  49 675 -  63 052</t>
        </r>
      </text>
    </comment>
    <comment ref="AE344" authorId="0" shapeId="0" xr:uid="{00000000-0006-0000-0000-0000D23E0000}">
      <text>
        <r>
          <rPr>
            <sz val="9"/>
            <color indexed="81"/>
            <rFont val="Tahoma"/>
            <family val="2"/>
          </rPr>
          <t>Viga +- 4.9% (+- 8 554)
MIN - MID - MAX
6.4% - 11.3% - 16.1%
ÜLDKOGUM: MIN - MID - MAX
 11 187 -  19 741 -  28 294</t>
        </r>
      </text>
    </comment>
    <comment ref="AF344" authorId="0" shapeId="0" xr:uid="{00000000-0006-0000-0000-0000D33E0000}">
      <text>
        <r>
          <rPr>
            <sz val="9"/>
            <color indexed="81"/>
            <rFont val="Tahoma"/>
            <family val="2"/>
          </rPr>
          <t>Viga +- 5.6% (+- 6 684)
MIN - MID - MAX
4.4% - 10.0% - 15.6%
ÜLDKOGUM: MIN - MID - MAX
 5 194 -  11 878 -  18 562</t>
        </r>
      </text>
    </comment>
    <comment ref="AG344" authorId="0" shapeId="0" xr:uid="{00000000-0006-0000-0000-0000D43E0000}">
      <text>
        <r>
          <rPr>
            <sz val="9"/>
            <color indexed="81"/>
            <rFont val="Tahoma"/>
            <family val="2"/>
          </rPr>
          <t>Viga +- 5.4% (+- 6 818)
MIN - MID - MAX
4.4% - 9.7% - 15.1%
ÜLDKOGUM: MIN - MID - MAX
 5 511 -  12 329 -  19 147</t>
        </r>
      </text>
    </comment>
    <comment ref="AH344" authorId="0" shapeId="0" xr:uid="{00000000-0006-0000-0000-0000D53E0000}">
      <text>
        <r>
          <rPr>
            <sz val="9"/>
            <color indexed="81"/>
            <rFont val="Tahoma"/>
            <family val="2"/>
          </rPr>
          <t>Viga +- 7.4% (+- 5 896)
MIN - MID - MAX
4.5% - 11.9% - 19.4%
ÜLDKOGUM: MIN - MID - MAX
 3 555 -  9 451 -  15 347</t>
        </r>
      </text>
    </comment>
    <comment ref="AI344" authorId="0" shapeId="0" xr:uid="{00000000-0006-0000-0000-0000D63E0000}">
      <text>
        <r>
          <rPr>
            <sz val="9"/>
            <color indexed="81"/>
            <rFont val="Tahoma"/>
            <family val="2"/>
          </rPr>
          <t>Viga +- 4.8% (+- 11 611)
MIN - MID - MAX
11.1% - 16.0% - 20.8%
ÜLDKOGUM: MIN - MID - MAX
 26 805 -  38 417 -  50 028</t>
        </r>
      </text>
    </comment>
    <comment ref="AJ344" authorId="0" shapeId="0" xr:uid="{00000000-0006-0000-0000-0000D73E0000}">
      <text>
        <r>
          <rPr>
            <sz val="9"/>
            <color indexed="81"/>
            <rFont val="Tahoma"/>
            <family val="2"/>
          </rPr>
          <t>Viga +- 3.7% (+- 13 377)
MIN - MID - MAX
10.0% - 13.7% - 17.4%
ÜLDKOGUM: MIN - MID - MAX
 36 298 -  49 675 -  63 052</t>
        </r>
      </text>
    </comment>
    <comment ref="AK344" authorId="0" shapeId="0" xr:uid="{00000000-0006-0000-0000-0000D83E0000}">
      <text>
        <r>
          <rPr>
            <sz val="9"/>
            <color indexed="81"/>
            <rFont val="Tahoma"/>
            <family val="2"/>
          </rPr>
          <t>Viga +- 5.2% (+- 6 489)
MIN - MID - MAX
3.7% - 8.9% - 14.0%
ÜLDKOGUM: MIN - MID - MAX
 4 572 -  11 061 -  17 550</t>
        </r>
      </text>
    </comment>
    <comment ref="AL344" authorId="0" shapeId="0" xr:uid="{00000000-0006-0000-0000-0000D93E0000}">
      <text>
        <r>
          <rPr>
            <sz val="9"/>
            <color indexed="81"/>
            <rFont val="Tahoma"/>
            <family val="2"/>
          </rPr>
          <t>Viga +- 11.1% (+- 1 093)
MIN - MID - MAX
0.0% - 5.9% - 17.0%
ÜLDKOGUM: MIN - MID - MAX
   -  1 093 -  3 166</t>
        </r>
      </text>
    </comment>
    <comment ref="AM344" authorId="0" shapeId="0" xr:uid="{00000000-0006-0000-0000-0000DA3E0000}">
      <text>
        <r>
          <rPr>
            <sz val="9"/>
            <color indexed="81"/>
            <rFont val="Tahoma"/>
            <family val="2"/>
          </rPr>
          <t>Viga +- 5.6% (+- 6 684)
MIN - MID - MAX
4.4% - 10.0% - 15.6%
ÜLDKOGUM: MIN - MID - MAX
 5 194 -  11 878 -  18 562</t>
        </r>
      </text>
    </comment>
    <comment ref="AN344" authorId="0" shapeId="0" xr:uid="{00000000-0006-0000-0000-0000DB3E0000}">
      <text>
        <r>
          <rPr>
            <sz val="9"/>
            <color indexed="81"/>
            <rFont val="Tahoma"/>
            <family val="2"/>
          </rPr>
          <t>Viga +- 14.0% (+- 1 489)
MIN - MID - MAX
0.0% - 8.8% - 22.8%
ÜLDKOGUM: MIN - MID - MAX
   -  1 489 -  3 871</t>
        </r>
      </text>
    </comment>
    <comment ref="AO344" authorId="0" shapeId="0" xr:uid="{00000000-0006-0000-0000-0000DC3E0000}">
      <text>
        <r>
          <rPr>
            <sz val="9"/>
            <color indexed="81"/>
            <rFont val="Tahoma"/>
            <family val="2"/>
          </rPr>
          <t>Viga +- 10.1% (+- 1 765)
MIN - MID - MAX
0.0% - 6.8% - 16.9%
ÜLDKOGUM: MIN - MID - MAX
   -  1 765 -  4 386</t>
        </r>
      </text>
    </comment>
    <comment ref="AP344" authorId="0" shapeId="0" xr:uid="{00000000-0006-0000-0000-0000DD3E0000}">
      <text>
        <r>
          <rPr>
            <sz val="9"/>
            <color indexed="81"/>
            <rFont val="Tahoma"/>
            <family val="2"/>
          </rPr>
          <t>Viga +- 10.4% (+- 1 698)
MIN - MID - MAX
0.0% - 6.9% - 17.3%
ÜLDKOGUM: MIN - MID - MAX
   -  1 698 -  4 268</t>
        </r>
      </text>
    </comment>
    <comment ref="AQ344" authorId="0" shapeId="0" xr:uid="{00000000-0006-0000-0000-0000DE3E0000}">
      <text>
        <r>
          <rPr>
            <sz val="9"/>
            <color indexed="81"/>
            <rFont val="Tahoma"/>
            <family val="2"/>
          </rPr>
          <t>Viga +- 10.9% (+- 5 478)
MIN - MID - MAX
6.4% - 17.2% - 28.1%
ÜLDKOGUM: MIN - MID - MAX
 3 202 -  8 680 -  14 157</t>
        </r>
      </text>
    </comment>
    <comment ref="AR344" authorId="0" shapeId="0" xr:uid="{00000000-0006-0000-0000-0000DF3E0000}">
      <text>
        <r>
          <rPr>
            <sz val="9"/>
            <color indexed="81"/>
            <rFont val="Tahoma"/>
            <family val="2"/>
          </rPr>
          <t>Viga +- 14.9% (+- 3 088)
MIN - MID - MAX
0.0% - 13.8% - 28.7%
ÜLDKOGUM: MIN - MID - MAX
   -  3 088 -  6 423</t>
        </r>
      </text>
    </comment>
    <comment ref="AS344" authorId="0" shapeId="0" xr:uid="{00000000-0006-0000-0000-0000E03E0000}">
      <text>
        <r>
          <rPr>
            <sz val="9"/>
            <color indexed="81"/>
            <rFont val="Tahoma"/>
            <family val="2"/>
          </rPr>
          <t>Viga +- 7.6% (+- 5 233)
MIN - MID - MAX
3.1% - 10.7% - 18.3%
ÜLDKOGUM: MIN - MID - MAX
 2 111 -  7 344 -  12 577</t>
        </r>
      </text>
    </comment>
    <comment ref="AT344" authorId="0" shapeId="0" xr:uid="{00000000-0006-0000-0000-0000E13E0000}">
      <text>
        <r>
          <rPr>
            <sz val="9"/>
            <color indexed="81"/>
            <rFont val="Tahoma"/>
            <family val="2"/>
          </rPr>
          <t>Viga +- 12.8% (+- 4 632)
MIN - MID - MAX
4.3% - 17.1% - 29.9%
ÜLDKOGUM: MIN - MID - MAX
 1 564 -  6 197 -  10 829</t>
        </r>
      </text>
    </comment>
    <comment ref="AU344" authorId="0" shapeId="0" xr:uid="{00000000-0006-0000-0000-0000E23E0000}">
      <text>
        <r>
          <rPr>
            <sz val="9"/>
            <color indexed="81"/>
            <rFont val="Tahoma"/>
            <family val="2"/>
          </rPr>
          <t>Viga +- 18.8% (+- 2 194)
MIN - MID - MAX
0.0% - 14.7% - 33.5%
ÜLDKOGUM: MIN - MID - MAX
   -  2 194 -  4 989</t>
        </r>
      </text>
    </comment>
    <comment ref="AV344" authorId="0" shapeId="0" xr:uid="{00000000-0006-0000-0000-0000E33E0000}">
      <text>
        <r>
          <rPr>
            <sz val="9"/>
            <color indexed="81"/>
            <rFont val="Tahoma"/>
            <family val="2"/>
          </rPr>
          <t>Viga +- 7.2% (+- 8 856)
MIN - MID - MAX
11.7% - 18.9% - 26.2%
ÜLDKOGUM: MIN - MID - MAX
 14 308 -  23 165 -  32 021</t>
        </r>
      </text>
    </comment>
    <comment ref="AW344" authorId="0" shapeId="0" xr:uid="{00000000-0006-0000-0000-0000E43E0000}">
      <text>
        <r>
          <rPr>
            <sz val="9"/>
            <color indexed="81"/>
            <rFont val="Tahoma"/>
            <family val="2"/>
          </rPr>
          <t>Viga +- 12.9% (+- 2 041)
MIN - MID - MAX
0.0% - 9.5% - 22.5%
ÜLDKOGUM: MIN - MID - MAX
   -  2 041 -  4 818</t>
        </r>
      </text>
    </comment>
    <comment ref="AX344" authorId="0" shapeId="0" xr:uid="{00000000-0006-0000-0000-0000E53E0000}">
      <text>
        <r>
          <rPr>
            <sz val="9"/>
            <color indexed="81"/>
            <rFont val="Tahoma"/>
            <family val="2"/>
          </rPr>
          <t>Viga +- 10.9% (+- 4 367)
MIN - MID - MAX
2.2% - 13.1% - 24.0%
ÜLDKOGUM: MIN - MID - MAX
  887 -  5 254 -  9 621</t>
        </r>
      </text>
    </comment>
    <comment ref="AY344" authorId="0" shapeId="0" xr:uid="{00000000-0006-0000-0000-0000E63E0000}">
      <text>
        <r>
          <rPr>
            <sz val="9"/>
            <color indexed="81"/>
            <rFont val="Tahoma"/>
            <family val="2"/>
          </rPr>
          <t>Viga +- 12.1% (+- 4 178)
MIN - MID - MAX
2.0% - 14.2% - 26.3%
ÜLDKOGUM: MIN - MID - MAX
  691 -  4 869 -  9 047</t>
        </r>
      </text>
    </comment>
    <comment ref="AZ344" authorId="0" shapeId="0" xr:uid="{00000000-0006-0000-0000-0000E73E0000}">
      <text>
        <r>
          <rPr>
            <sz val="9"/>
            <color indexed="81"/>
            <rFont val="Tahoma"/>
            <family val="2"/>
          </rPr>
          <t>Viga +- 4.0% (+-  762)
MIN - MID - MAX
0.0% - 1.7% - 5.7%
ÜLDKOGUM: MIN - MID - MAX
   -   762 -  2 531</t>
        </r>
      </text>
    </comment>
    <comment ref="BA344" authorId="0" shapeId="0" xr:uid="{00000000-0006-0000-0000-0000E83E0000}">
      <text>
        <r>
          <rPr>
            <sz val="9"/>
            <color indexed="81"/>
            <rFont val="Tahoma"/>
            <family val="2"/>
          </rPr>
          <t>Viga +- 12.2% (+- 4 773)
MIN - MID - MAX
4.5% - 16.7% - 28.9%
ÜLDKOGUM: MIN - MID - MAX
 1 777 -  6 550 -  11 323</t>
        </r>
      </text>
    </comment>
    <comment ref="BB344" authorId="0" shapeId="0" xr:uid="{00000000-0006-0000-0000-0000E93E0000}">
      <text>
        <r>
          <rPr>
            <sz val="9"/>
            <color indexed="81"/>
            <rFont val="Tahoma"/>
            <family val="2"/>
          </rPr>
          <t>Viga +- 11.8% (+- 5 025)
MIN - MID - MAX
5.3% - 17.1% - 28.9%
ÜLDKOGUM: MIN - MID - MAX
 2 268 -  7 294 -  12 319</t>
        </r>
      </text>
    </comment>
    <comment ref="BC344" authorId="0" shapeId="0" xr:uid="{00000000-0006-0000-0000-0000EA3E0000}">
      <text>
        <r>
          <rPr>
            <sz val="9"/>
            <color indexed="81"/>
            <rFont val="Tahoma"/>
            <family val="2"/>
          </rPr>
          <t>Viga +- 12.7% (+- 1 999)
MIN - MID - MAX
0.0% - 9.2% - 21.9%
ÜLDKOGUM: MIN - MID - MAX
   -  1 999 -  4 753</t>
        </r>
      </text>
    </comment>
    <comment ref="BD344" authorId="0" shapeId="0" xr:uid="{00000000-0006-0000-0000-0000EB3E0000}">
      <text>
        <r>
          <rPr>
            <sz val="9"/>
            <color indexed="81"/>
            <rFont val="Tahoma"/>
            <family val="2"/>
          </rPr>
          <t>Viga +- 6.2% (+- 7 172)
MIN - MID - MAX
6.0% - 12.2% - 18.5%
ÜLDKOGUM: MIN - MID - MAX
 6 857 -  14 029 -  21 202</t>
        </r>
      </text>
    </comment>
    <comment ref="BE344" authorId="0" shapeId="0" xr:uid="{00000000-0006-0000-0000-0000EC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F344" authorId="0" shapeId="0" xr:uid="{00000000-0006-0000-0000-0000ED3E0000}">
      <text>
        <r>
          <rPr>
            <sz val="9"/>
            <color indexed="81"/>
            <rFont val="Tahoma"/>
            <family val="2"/>
          </rPr>
          <t>Viga +- 10.7% (+- 6 935)
MIN - MID - MAX
12.5% - 23.2% - 33.9%
ÜLDKOGUM: MIN - MID - MAX
 8 056 -  14 990 -  21 925</t>
        </r>
      </text>
    </comment>
    <comment ref="BG344" authorId="0" shapeId="0" xr:uid="{00000000-0006-0000-0000-0000EE3E0000}">
      <text>
        <r>
          <rPr>
            <sz val="9"/>
            <color indexed="81"/>
            <rFont val="Tahoma"/>
            <family val="2"/>
          </rPr>
          <t>Viga +- 17.6% (+- 3 696)
MIN - MID - MAX
1.7% - 19.3% - 36.9%
ÜLDKOGUM: MIN - MID - MAX
  355 -  4 051 -  7 746</t>
        </r>
      </text>
    </comment>
    <comment ref="BH344" authorId="0" shapeId="0" xr:uid="{00000000-0006-0000-0000-0000EF3E0000}">
      <text>
        <r>
          <rPr>
            <sz val="9"/>
            <color indexed="81"/>
            <rFont val="Tahoma"/>
            <family val="2"/>
          </rPr>
          <t>Viga +- 5.0% (+- 6 788)
MIN - MID - MAX
3.9% - 8.9% - 14.0%
ÜLDKOGUM: MIN - MID - MAX
 5 329 -  12 118 -  18 906</t>
        </r>
      </text>
    </comment>
    <comment ref="BI344" authorId="0" shapeId="0" xr:uid="{00000000-0006-0000-0000-0000F03E0000}">
      <text>
        <r>
          <rPr>
            <sz val="9"/>
            <color indexed="81"/>
            <rFont val="Tahoma"/>
            <family val="2"/>
          </rPr>
          <t>Viga +- 2.6% (+- 17 997)
MIN - MID - MAX
10.3% - 13.0% - 15.6%
ÜLDKOGUM: MIN - MID - MAX
 71 133 -  89 131 -  107 128</t>
        </r>
      </text>
    </comment>
    <comment ref="BJ344" authorId="0" shapeId="0" xr:uid="{00000000-0006-0000-0000-0000F13E0000}">
      <text>
        <r>
          <rPr>
            <sz val="9"/>
            <color indexed="81"/>
            <rFont val="Tahoma"/>
            <family val="2"/>
          </rPr>
          <t>Viga +- 4.3% (+- 11 993)
MIN - MID - MAX
10.1% - 14.4% - 18.7%
ÜLDKOGUM: MIN - MID - MAX
 28 249 -  40 242 -  52 235</t>
        </r>
      </text>
    </comment>
    <comment ref="BK344" authorId="0" shapeId="0" xr:uid="{00000000-0006-0000-0000-0000F2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4" authorId="0" shapeId="0" xr:uid="{00000000-0006-0000-0000-0000F3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4" authorId="0" shapeId="0" xr:uid="{00000000-0006-0000-0000-0000F43E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141 490 -  141 490 -  141 490</t>
        </r>
      </text>
    </comment>
    <comment ref="BN344" authorId="0" shapeId="0" xr:uid="{00000000-0006-0000-0000-0000F5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4" authorId="0" shapeId="0" xr:uid="{00000000-0006-0000-0000-0000F6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4" authorId="0" shapeId="0" xr:uid="{00000000-0006-0000-0000-0000F73E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4" authorId="0" shapeId="0" xr:uid="{00000000-0006-0000-0000-0000F83E0000}">
      <text>
        <r>
          <rPr>
            <sz val="9"/>
            <color indexed="81"/>
            <rFont val="Tahoma"/>
            <family val="2"/>
          </rPr>
          <t>Viga +- 3.8% (+- 11 660)
MIN - MID - MAX
8.2% - 12.0% - 15.8%
ÜLDKOGUM: MIN - MID - MAX
 25 324 -  36 984 -  48 643</t>
        </r>
      </text>
    </comment>
    <comment ref="BR344" authorId="0" shapeId="0" xr:uid="{00000000-0006-0000-0000-0000F93E0000}">
      <text>
        <r>
          <rPr>
            <sz val="9"/>
            <color indexed="81"/>
            <rFont val="Tahoma"/>
            <family val="2"/>
          </rPr>
          <t>Viga +- 2.5% (+- 19 463)
MIN - MID - MAX
10.7% - 13.2% - 15.6%
ÜLDKOGUM: MIN - MID - MAX
 85 043 -  104 507 -  123 970</t>
        </r>
      </text>
    </comment>
    <comment ref="BS344" authorId="0" shapeId="0" xr:uid="{00000000-0006-0000-0000-0000FF3E0000}">
      <text>
        <r>
          <rPr>
            <sz val="9"/>
            <color indexed="81"/>
            <rFont val="Tahoma"/>
            <family val="2"/>
          </rPr>
          <t>Viga +- 2.6% (+- 17 037)
MIN - MID - MAX
9.7% - 12.3% - 14.9%
ÜLDKOGUM: MIN - MID - MAX
 62 235 -  79 272 -  96 310</t>
        </r>
      </text>
    </comment>
    <comment ref="BT344" authorId="0" shapeId="0" xr:uid="{00000000-0006-0000-0000-0000003F0000}">
      <text>
        <r>
          <rPr>
            <sz val="9"/>
            <color indexed="81"/>
            <rFont val="Tahoma"/>
            <family val="2"/>
          </rPr>
          <t>Viga +- 3.3% (+- 14 983)
MIN - MID - MAX
10.3% - 13.6% - 16.9%
ÜLDKOGUM: MIN - MID - MAX
 47 235 -  62 218 -  77 201</t>
        </r>
      </text>
    </comment>
    <comment ref="C345" authorId="0" shapeId="0" xr:uid="{00000000-0006-0000-0000-0000013F0000}">
      <text>
        <r>
          <rPr>
            <sz val="9"/>
            <color indexed="81"/>
            <rFont val="Tahoma"/>
            <family val="2"/>
          </rPr>
          <t>Viga +- 2.4% (+- 26 730)
MIN - MID - MAX
16.8% - 19.2% - 21.6%
ÜLDKOGUM: MIN - MID - MAX
 185 213 -  211 943 -  238 673</t>
        </r>
      </text>
    </comment>
    <comment ref="D345" authorId="0" shapeId="0" xr:uid="{00000000-0006-0000-0000-0000043F0000}">
      <text>
        <r>
          <rPr>
            <sz val="9"/>
            <color indexed="81"/>
            <rFont val="Tahoma"/>
            <family val="2"/>
          </rPr>
          <t>Viga +- 3.7% (+- 19 075)
MIN - MID - MAX
18.1% - 21.9% - 25.6%
ÜLDKOGUM: MIN - MID - MAX
 92 472 -  111 546 -  130 621</t>
        </r>
      </text>
    </comment>
    <comment ref="E345" authorId="0" shapeId="0" xr:uid="{00000000-0006-0000-0000-0000053F0000}">
      <text>
        <r>
          <rPr>
            <sz val="9"/>
            <color indexed="81"/>
            <rFont val="Tahoma"/>
            <family val="2"/>
          </rPr>
          <t>Viga +- 3.1% (+- 18 660)
MIN - MID - MAX
13.8% - 16.9% - 20.1%
ÜLDKOGUM: MIN - MID - MAX
 81 737 -  100 397 -  119 056</t>
        </r>
      </text>
    </comment>
    <comment ref="F345" authorId="0" shapeId="0" xr:uid="{00000000-0006-0000-0000-0000063F0000}">
      <text>
        <r>
          <rPr>
            <sz val="9"/>
            <color indexed="81"/>
            <rFont val="Tahoma"/>
            <family val="2"/>
          </rPr>
          <t>Viga +- 7.2% (+- 9 156)
MIN - MID - MAX
12.5% - 19.7% - 27.0%
ÜLDKOGUM: MIN - MID - MAX
 15 851 -  25 008 -  34 164</t>
        </r>
      </text>
    </comment>
    <comment ref="G345" authorId="0" shapeId="0" xr:uid="{00000000-0006-0000-0000-0000073F0000}">
      <text>
        <r>
          <rPr>
            <sz val="9"/>
            <color indexed="81"/>
            <rFont val="Tahoma"/>
            <family val="2"/>
          </rPr>
          <t>Viga +- 5.7% (+- 10 807)
MIN - MID - MAX
12.2% - 17.8% - 23.5%
ÜLDKOGUM: MIN - MID - MAX
 23 225 -  34 032 -  44 839</t>
        </r>
      </text>
    </comment>
    <comment ref="H345" authorId="0" shapeId="0" xr:uid="{00000000-0006-0000-0000-0000083F0000}">
      <text>
        <r>
          <rPr>
            <sz val="9"/>
            <color indexed="81"/>
            <rFont val="Tahoma"/>
            <family val="2"/>
          </rPr>
          <t>Viga +- 5.2% (+- 14 080)
MIN - MID - MAX
17.4% - 22.6% - 27.8%
ÜLDKOGUM: MIN - MID - MAX
 47 268 -  61 348 -  75 427</t>
        </r>
      </text>
    </comment>
    <comment ref="I345" authorId="0" shapeId="0" xr:uid="{00000000-0006-0000-0000-0000093F0000}">
      <text>
        <r>
          <rPr>
            <sz val="9"/>
            <color indexed="81"/>
            <rFont val="Tahoma"/>
            <family val="2"/>
          </rPr>
          <t>Viga +- 5.5% (+- 13 975)
MIN - MID - MAX
18.6% - 24.0% - 29.5%
ÜLDKOGUM: MIN - MID - MAX
 47 598 -  61 574 -  75 549</t>
        </r>
      </text>
    </comment>
    <comment ref="J345" authorId="0" shapeId="0" xr:uid="{00000000-0006-0000-0000-00000A3F0000}">
      <text>
        <r>
          <rPr>
            <sz val="9"/>
            <color indexed="81"/>
            <rFont val="Tahoma"/>
            <family val="2"/>
          </rPr>
          <t>Viga +- 4.1% (+- 10 519)
MIN - MID - MAX
7.5% - 11.6% - 15.7%
ÜLDKOGUM: MIN - MID - MAX
 19 463 -  29 982 -  40 501</t>
        </r>
      </text>
    </comment>
    <comment ref="K345" authorId="0" shapeId="0" xr:uid="{00000000-0006-0000-0000-00000B3F0000}">
      <text>
        <r>
          <rPr>
            <sz val="9"/>
            <color indexed="81"/>
            <rFont val="Tahoma"/>
            <family val="2"/>
          </rPr>
          <t>Viga +- 2.9% (+- 21 467)
MIN - MID - MAX
15.0% - 17.9% - 20.7%
ÜLDKOGUM: MIN - MID - MAX
 112 957 -  134 424 -  155 891</t>
        </r>
      </text>
    </comment>
    <comment ref="L345" authorId="0" shapeId="0" xr:uid="{00000000-0006-0000-0000-00000C3F0000}">
      <text>
        <r>
          <rPr>
            <sz val="9"/>
            <color indexed="81"/>
            <rFont val="Tahoma"/>
            <family val="2"/>
          </rPr>
          <t>Viga +- 4.5% (+- 15 880)
MIN - MID - MAX
17.6% - 22.1% - 26.6%
ÜLDKOGUM: MIN - MID - MAX
 61 640 -  77 519 -  93 399</t>
        </r>
      </text>
    </comment>
    <comment ref="M345" authorId="0" shapeId="0" xr:uid="{00000000-0006-0000-0000-00000D3F0000}">
      <text>
        <r>
          <rPr>
            <sz val="9"/>
            <color indexed="81"/>
            <rFont val="Tahoma"/>
            <family val="2"/>
          </rPr>
          <t>Viga +- 4.5% (+- 16 432)
MIN - MID - MAX
18.8% - 23.3% - 27.9%
ÜLDKOGUM: MIN - MID - MAX
 67 876 -  84 308 -  100 739</t>
        </r>
      </text>
    </comment>
    <comment ref="N345" authorId="0" shapeId="0" xr:uid="{00000000-0006-0000-0000-00000E3F0000}">
      <text>
        <r>
          <rPr>
            <sz val="9"/>
            <color indexed="81"/>
            <rFont val="Tahoma"/>
            <family val="2"/>
          </rPr>
          <t>Viga +- 5.3% (+- 10 533)
MIN - MID - MAX
10.6% - 16.0% - 21.3%
ÜLDKOGUM: MIN - MID - MAX
 21 081 -  31 614 -  42 147</t>
        </r>
      </text>
    </comment>
    <comment ref="O345" authorId="0" shapeId="0" xr:uid="{00000000-0006-0000-0000-00000F3F0000}">
      <text>
        <r>
          <rPr>
            <sz val="9"/>
            <color indexed="81"/>
            <rFont val="Tahoma"/>
            <family val="2"/>
          </rPr>
          <t>Viga +- 5.5% (+- 10 803)
MIN - MID - MAX
11.6% - 17.1% - 22.5%
ÜLDKOGUM: MIN - MID - MAX
 22 891 -  33 694 -  44 496</t>
        </r>
      </text>
    </comment>
    <comment ref="P345" authorId="0" shapeId="0" xr:uid="{00000000-0006-0000-0000-0000103F0000}">
      <text>
        <r>
          <rPr>
            <sz val="9"/>
            <color indexed="81"/>
            <rFont val="Tahoma"/>
            <family val="2"/>
          </rPr>
          <t>Viga +- 4.2% (+- 14 606)
MIN - MID - MAX
13.8% - 18.0% - 22.3%
ÜLDKOGUM: MIN - MID - MAX
 47 722 -  62 328 -  76 934</t>
        </r>
      </text>
    </comment>
    <comment ref="Q345" authorId="0" shapeId="0" xr:uid="{00000000-0006-0000-0000-0000423F0000}">
      <text>
        <r>
          <rPr>
            <sz val="9"/>
            <color indexed="81"/>
            <rFont val="Tahoma"/>
            <family val="2"/>
          </rPr>
          <t>Viga +- 3.0% (+- 20 372)
MIN - MID - MAX
15.0% - 18.0% - 21.0%
ÜLDKOGUM: MIN - MID - MAX
 100 849 -  121 221 -  141 593</t>
        </r>
      </text>
    </comment>
    <comment ref="R345" authorId="0" shapeId="0" xr:uid="{00000000-0006-0000-0000-0000433F0000}">
      <text>
        <r>
          <rPr>
            <sz val="9"/>
            <color indexed="81"/>
            <rFont val="Tahoma"/>
            <family val="2"/>
          </rPr>
          <t>Viga +- 3.6% (+- 19 716)
MIN - MID - MAX
18.2% - 21.9% - 25.5%
ÜLDKOGUM: MIN - MID - MAX
 99 430 -  119 147 -  138 863</t>
        </r>
      </text>
    </comment>
    <comment ref="S345" authorId="0" shapeId="0" xr:uid="{00000000-0006-0000-0000-0000443F0000}">
      <text>
        <r>
          <rPr>
            <sz val="9"/>
            <color indexed="81"/>
            <rFont val="Tahoma"/>
            <family val="2"/>
          </rPr>
          <t>Viga +- 5.1% (+- 11 580)
MIN - MID - MAX
11.9% - 16.9% - 22.0%
ÜLDKOGUM: MIN - MID - MAX
 27 080 -  38 660 -  50 240</t>
        </r>
      </text>
    </comment>
    <comment ref="T345" authorId="0" shapeId="0" xr:uid="{00000000-0006-0000-0000-0000453F0000}">
      <text>
        <r>
          <rPr>
            <sz val="9"/>
            <color indexed="81"/>
            <rFont val="Tahoma"/>
            <family val="2"/>
          </rPr>
          <t>Viga +- 7.2% (+- 9 020)
MIN - MID - MAX
12.1% - 19.3% - 26.6%
ÜLDKOGUM: MIN - MID - MAX
 15 128 -  24 148 -  33 168</t>
        </r>
      </text>
    </comment>
    <comment ref="U345" authorId="0" shapeId="0" xr:uid="{00000000-0006-0000-0000-000046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5" authorId="0" shapeId="0" xr:uid="{00000000-0006-0000-0000-0000113F0000}">
      <text>
        <r>
          <rPr>
            <sz val="9"/>
            <color indexed="81"/>
            <rFont val="Tahoma"/>
            <family val="2"/>
          </rPr>
          <t>Viga +- 3.0% (+- 22 386)
MIN - MID - MAX
16.8% - 19.8% - 22.7%
ÜLDKOGUM: MIN - MID - MAX
 127 229 -  149 615 -  172 001</t>
        </r>
      </text>
    </comment>
    <comment ref="W345" authorId="0" shapeId="0" xr:uid="{00000000-0006-0000-0000-0000123F0000}">
      <text>
        <r>
          <rPr>
            <sz val="9"/>
            <color indexed="81"/>
            <rFont val="Tahoma"/>
            <family val="2"/>
          </rPr>
          <t>Viga +- 4.2% (+- 14 606)
MIN - MID - MAX
13.8% - 18.0% - 22.3%
ÜLDKOGUM: MIN - MID - MAX
 47 722 -  62 328 -  76 934</t>
        </r>
      </text>
    </comment>
    <comment ref="X345" authorId="0" shapeId="0" xr:uid="{00000000-0006-0000-0000-0000133F0000}">
      <text>
        <r>
          <rPr>
            <sz val="9"/>
            <color indexed="81"/>
            <rFont val="Tahoma"/>
            <family val="2"/>
          </rPr>
          <t>Viga +- 4.5% (+- 16 432)
MIN - MID - MAX
18.8% - 23.3% - 27.9%
ÜLDKOGUM: MIN - MID - MAX
 67 876 -  84 308 -  100 739</t>
        </r>
      </text>
    </comment>
    <comment ref="Y345" authorId="0" shapeId="0" xr:uid="{00000000-0006-0000-0000-0000143F0000}">
      <text>
        <r>
          <rPr>
            <sz val="9"/>
            <color indexed="81"/>
            <rFont val="Tahoma"/>
            <family val="2"/>
          </rPr>
          <t>Viga +- 8.5% (+- 7 067)
MIN - MID - MAX
8.9% - 17.5% - 26.0%
ÜLDKOGUM: MIN - MID - MAX
 7 421 -  14 488 -  21 555</t>
        </r>
      </text>
    </comment>
    <comment ref="Z345" authorId="0" shapeId="0" xr:uid="{00000000-0006-0000-0000-0000153F0000}">
      <text>
        <r>
          <rPr>
            <sz val="9"/>
            <color indexed="81"/>
            <rFont val="Tahoma"/>
            <family val="2"/>
          </rPr>
          <t>Viga +- 9.9% (+- 3 688)
MIN - MID - MAX
0.0% - 9.8% - 19.7%
ÜLDKOGUM: MIN - MID - MAX
   -  3 688 -  7 417</t>
        </r>
      </text>
    </comment>
    <comment ref="AA345" authorId="0" shapeId="0" xr:uid="{00000000-0006-0000-0000-0000163F0000}">
      <text>
        <r>
          <rPr>
            <sz val="9"/>
            <color indexed="81"/>
            <rFont val="Tahoma"/>
            <family val="2"/>
          </rPr>
          <t>Viga +- 8.8% (+- 6 810)
MIN - MID - MAX
8.6% - 17.4% - 26.2%
ÜLDKOGUM: MIN - MID - MAX
 6 628 -  13 438 -  20 248</t>
        </r>
      </text>
    </comment>
    <comment ref="AB345" authorId="0" shapeId="0" xr:uid="{00000000-0006-0000-0000-0000173F0000}">
      <text>
        <r>
          <rPr>
            <sz val="9"/>
            <color indexed="81"/>
            <rFont val="Tahoma"/>
            <family val="2"/>
          </rPr>
          <t>Viga +- 5.5% (+- 10 803)
MIN - MID - MAX
11.6% - 17.1% - 22.5%
ÜLDKOGUM: MIN - MID - MAX
 22 891 -  33 694 -  44 496</t>
        </r>
      </text>
    </comment>
    <comment ref="AC345" authorId="0" shapeId="0" xr:uid="{00000000-0006-0000-0000-0000183F0000}">
      <text>
        <r>
          <rPr>
            <sz val="9"/>
            <color indexed="81"/>
            <rFont val="Tahoma"/>
            <family val="2"/>
          </rPr>
          <t>Viga +- 4.2% (+- 14 606)
MIN - MID - MAX
13.8% - 18.0% - 22.3%
ÜLDKOGUM: MIN - MID - MAX
 47 722 -  62 328 -  76 934</t>
        </r>
      </text>
    </comment>
    <comment ref="AD345" authorId="0" shapeId="0" xr:uid="{00000000-0006-0000-0000-0000193F0000}">
      <text>
        <r>
          <rPr>
            <sz val="9"/>
            <color indexed="81"/>
            <rFont val="Tahoma"/>
            <family val="2"/>
          </rPr>
          <t>Viga +- 4.5% (+- 16 432)
MIN - MID - MAX
18.8% - 23.3% - 27.9%
ÜLDKOGUM: MIN - MID - MAX
 67 876 -  84 308 -  100 739</t>
        </r>
      </text>
    </comment>
    <comment ref="AE345" authorId="0" shapeId="0" xr:uid="{00000000-0006-0000-0000-00001A3F0000}">
      <text>
        <r>
          <rPr>
            <sz val="9"/>
            <color indexed="81"/>
            <rFont val="Tahoma"/>
            <family val="2"/>
          </rPr>
          <t>Viga +- 5.2% (+- 9 174)
MIN - MID - MAX
8.0% - 13.3% - 18.5%
ÜLDKOGUM: MIN - MID - MAX
 14 053 -  23 227 -  32 400</t>
        </r>
      </text>
    </comment>
    <comment ref="AF345" authorId="0" shapeId="0" xr:uid="{00000000-0006-0000-0000-00001B3F0000}">
      <text>
        <r>
          <rPr>
            <sz val="9"/>
            <color indexed="81"/>
            <rFont val="Tahoma"/>
            <family val="2"/>
          </rPr>
          <t>Viga +- 7.0% (+- 8 394)
MIN - MID - MAX
10.0% - 17.1% - 24.1%
ÜLDKOGUM: MIN - MID - MAX
 11 944 -  20 338 -  28 732</t>
        </r>
      </text>
    </comment>
    <comment ref="AG345" authorId="0" shapeId="0" xr:uid="{00000000-0006-0000-0000-00001C3F0000}">
      <text>
        <r>
          <rPr>
            <sz val="9"/>
            <color indexed="81"/>
            <rFont val="Tahoma"/>
            <family val="2"/>
          </rPr>
          <t>Viga +- 6.7% (+- 8 508)
MIN - MID - MAX
9.6% - 16.4% - 23.1%
ÜLDKOGUM: MIN - MID - MAX
 12 213 -  20 721 -  29 229</t>
        </r>
      </text>
    </comment>
    <comment ref="AH345" authorId="0" shapeId="0" xr:uid="{00000000-0006-0000-0000-00001D3F0000}">
      <text>
        <r>
          <rPr>
            <sz val="9"/>
            <color indexed="81"/>
            <rFont val="Tahoma"/>
            <family val="2"/>
          </rPr>
          <t>Viga +- 10.4% (+- 8 230)
MIN - MID - MAX
18.4% - 28.8% - 39.2%
ÜLDKOGUM: MIN - MID - MAX
 14 531 -  22 761 -  30 991</t>
        </r>
      </text>
    </comment>
    <comment ref="AI345" authorId="0" shapeId="0" xr:uid="{00000000-0006-0000-0000-00001E3F0000}">
      <text>
        <r>
          <rPr>
            <sz val="9"/>
            <color indexed="81"/>
            <rFont val="Tahoma"/>
            <family val="2"/>
          </rPr>
          <t>Viga +- 4.9% (+- 11 871)
MIN - MID - MAX
11.9% - 16.9% - 21.8%
ÜLDKOGUM: MIN - MID - MAX
 28 718 -  40 589 -  52 460</t>
        </r>
      </text>
    </comment>
    <comment ref="AJ345" authorId="0" shapeId="0" xr:uid="{00000000-0006-0000-0000-00001F3F0000}">
      <text>
        <r>
          <rPr>
            <sz val="9"/>
            <color indexed="81"/>
            <rFont val="Tahoma"/>
            <family val="2"/>
          </rPr>
          <t>Viga +- 4.5% (+- 16 432)
MIN - MID - MAX
18.8% - 23.3% - 27.9%
ÜLDKOGUM: MIN - MID - MAX
 67 876 -  84 308 -  100 739</t>
        </r>
      </text>
    </comment>
    <comment ref="AK345" authorId="0" shapeId="0" xr:uid="{00000000-0006-0000-0000-0000203F0000}">
      <text>
        <r>
          <rPr>
            <sz val="9"/>
            <color indexed="81"/>
            <rFont val="Tahoma"/>
            <family val="2"/>
          </rPr>
          <t>Viga +- 6.4% (+- 8 032)
MIN - MID - MAX
8.0% - 14.5% - 20.9%
ÜLDKOGUM: MIN - MID - MAX
 10 025 -  18 058 -  26 090</t>
        </r>
      </text>
    </comment>
    <comment ref="AL345" authorId="0" shapeId="0" xr:uid="{00000000-0006-0000-0000-0000213F0000}">
      <text>
        <r>
          <rPr>
            <sz val="9"/>
            <color indexed="81"/>
            <rFont val="Tahoma"/>
            <family val="2"/>
          </rPr>
          <t>Viga +- 16.1% (+- 2 477)
MIN - MID - MAX
0.0% - 13.3% - 29.4%
ÜLDKOGUM: MIN - MID - MAX
   -  2 477 -  5 471</t>
        </r>
      </text>
    </comment>
    <comment ref="AM345" authorId="0" shapeId="0" xr:uid="{00000000-0006-0000-0000-0000223F0000}">
      <text>
        <r>
          <rPr>
            <sz val="9"/>
            <color indexed="81"/>
            <rFont val="Tahoma"/>
            <family val="2"/>
          </rPr>
          <t>Viga +- 7.0% (+- 8 394)
MIN - MID - MAX
10.0% - 17.1% - 24.1%
ÜLDKOGUM: MIN - MID - MAX
 11 944 -  20 338 -  28 732</t>
        </r>
      </text>
    </comment>
    <comment ref="AN345" authorId="0" shapeId="0" xr:uid="{00000000-0006-0000-0000-0000233F0000}">
      <text>
        <r>
          <rPr>
            <sz val="9"/>
            <color indexed="81"/>
            <rFont val="Tahoma"/>
            <family val="2"/>
          </rPr>
          <t>Viga +- 17.6% (+- 2 516)
MIN - MID - MAX
0.0% - 14.8% - 32.5%
ÜLDKOGUM: MIN - MID - MAX
   -  2 516 -  5 508</t>
        </r>
      </text>
    </comment>
    <comment ref="AO345" authorId="0" shapeId="0" xr:uid="{00000000-0006-0000-0000-0000243F0000}">
      <text>
        <r>
          <rPr>
            <sz val="9"/>
            <color indexed="81"/>
            <rFont val="Tahoma"/>
            <family val="2"/>
          </rPr>
          <t>Viga +- 17.6% (+- 4 552)
MIN - MID - MAX
8.2% - 25.8% - 43.3%
ÜLDKOGUM: MIN - MID - MAX
 2 131 -  6 683 -  11 235</t>
        </r>
      </text>
    </comment>
    <comment ref="AP345" authorId="0" shapeId="0" xr:uid="{00000000-0006-0000-0000-0000253F0000}">
      <text>
        <r>
          <rPr>
            <sz val="9"/>
            <color indexed="81"/>
            <rFont val="Tahoma"/>
            <family val="2"/>
          </rPr>
          <t>Viga +- 17.2% (+- 4 235)
MIN - MID - MAX
5.3% - 22.5% - 39.7%
ÜLDKOGUM: MIN - MID - MAX
 1 307 -  5 543 -  9 778</t>
        </r>
      </text>
    </comment>
    <comment ref="AQ345" authorId="0" shapeId="0" xr:uid="{00000000-0006-0000-0000-0000263F0000}">
      <text>
        <r>
          <rPr>
            <sz val="9"/>
            <color indexed="81"/>
            <rFont val="Tahoma"/>
            <family val="2"/>
          </rPr>
          <t>Viga +- 8.7% (+- 4 402)
MIN - MID - MAX
1.5% - 10.3% - 19.0%
ÜLDKOGUM: MIN - MID - MAX
  767 -  5 169 -  9 571</t>
        </r>
      </text>
    </comment>
    <comment ref="AR345" authorId="0" shapeId="0" xr:uid="{00000000-0006-0000-0000-0000273F0000}">
      <text>
        <r>
          <rPr>
            <sz val="9"/>
            <color indexed="81"/>
            <rFont val="Tahoma"/>
            <family val="2"/>
          </rPr>
          <t>Viga +- 14.7% (+- 2 960)
MIN - MID - MAX
0.0% - 13.2% - 27.9%
ÜLDKOGUM: MIN - MID - MAX
   -  2 960 -  6 236</t>
        </r>
      </text>
    </comment>
    <comment ref="AS345" authorId="0" shapeId="0" xr:uid="{00000000-0006-0000-0000-0000283F0000}">
      <text>
        <r>
          <rPr>
            <sz val="9"/>
            <color indexed="81"/>
            <rFont val="Tahoma"/>
            <family val="2"/>
          </rPr>
          <t>Viga +- 9.2% (+- 6 334)
MIN - MID - MAX
7.6% - 16.9% - 26.1%
ÜLDKOGUM: MIN - MID - MAX
 5 217 -  11 551 -  17 884</t>
        </r>
      </text>
    </comment>
    <comment ref="AT345" authorId="0" shapeId="0" xr:uid="{00000000-0006-0000-0000-0000293F0000}">
      <text>
        <r>
          <rPr>
            <sz val="9"/>
            <color indexed="81"/>
            <rFont val="Tahoma"/>
            <family val="2"/>
          </rPr>
          <t>Viga +- 16.4% (+- 5 954)
MIN - MID - MAX
21.0% - 37.4% - 53.9%
ÜLDKOGUM: MIN - MID - MAX
 7 608 -  13 562 -  19 516</t>
        </r>
      </text>
    </comment>
    <comment ref="AU345" authorId="0" shapeId="0" xr:uid="{00000000-0006-0000-0000-00002A3F0000}">
      <text>
        <r>
          <rPr>
            <sz val="9"/>
            <color indexed="81"/>
            <rFont val="Tahoma"/>
            <family val="2"/>
          </rPr>
          <t>Viga +- 14.2% (+- 1 151)
MIN - MID - MAX
0.0% - 7.7% - 21.9%
ÜLDKOGUM: MIN - MID - MAX
   -  1 151 -  3 257</t>
        </r>
      </text>
    </comment>
    <comment ref="AV345" authorId="0" shapeId="0" xr:uid="{00000000-0006-0000-0000-00002B3F0000}">
      <text>
        <r>
          <rPr>
            <sz val="9"/>
            <color indexed="81"/>
            <rFont val="Tahoma"/>
            <family val="2"/>
          </rPr>
          <t>Viga +- 6.9% (+- 8 428)
MIN - MID - MAX
9.8% - 16.7% - 23.6%
ÜLDKOGUM: MIN - MID - MAX
 11 985 -  20 414 -  28 842</t>
        </r>
      </text>
    </comment>
    <comment ref="AW345" authorId="0" shapeId="0" xr:uid="{00000000-0006-0000-0000-00002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X345" authorId="0" shapeId="0" xr:uid="{00000000-0006-0000-0000-00002D3F0000}">
      <text>
        <r>
          <rPr>
            <sz val="9"/>
            <color indexed="81"/>
            <rFont val="Tahoma"/>
            <family val="2"/>
          </rPr>
          <t>Viga +- 14.3% (+- 5 715)
MIN - MID - MAX
12.3% - 26.6% - 40.9%
ÜLDKOGUM: MIN - MID - MAX
 4 936 -  10 650 -  16 365</t>
        </r>
      </text>
    </comment>
    <comment ref="AY345" authorId="0" shapeId="0" xr:uid="{00000000-0006-0000-0000-00002E3F0000}">
      <text>
        <r>
          <rPr>
            <sz val="9"/>
            <color indexed="81"/>
            <rFont val="Tahoma"/>
            <family val="2"/>
          </rPr>
          <t>Viga +- 13.7% (+- 4 710)
MIN - MID - MAX
5.4% - 19.1% - 32.8%
ÜLDKOGUM: MIN - MID - MAX
 1 854 -  6 565 -  11 275</t>
        </r>
      </text>
    </comment>
    <comment ref="AZ345" authorId="0" shapeId="0" xr:uid="{00000000-0006-0000-0000-00002F3F0000}">
      <text>
        <r>
          <rPr>
            <sz val="9"/>
            <color indexed="81"/>
            <rFont val="Tahoma"/>
            <family val="2"/>
          </rPr>
          <t>Viga +- 12.1% (+- 5 409)
MIN - MID - MAX
7.4% - 19.5% - 31.6%
ÜLDKOGUM: MIN - MID - MAX
 3 293 -  8 702 -  14 111</t>
        </r>
      </text>
    </comment>
    <comment ref="BA345" authorId="0" shapeId="0" xr:uid="{00000000-0006-0000-0000-0000303F0000}">
      <text>
        <r>
          <rPr>
            <sz val="9"/>
            <color indexed="81"/>
            <rFont val="Tahoma"/>
            <family val="2"/>
          </rPr>
          <t>Viga +- 14.0% (+- 5 459)
MIN - MID - MAX
10.0% - 24.0% - 37.9%
ÜLDKOGUM: MIN - MID - MAX
 3 927 -  9 386 -  14 845</t>
        </r>
      </text>
    </comment>
    <comment ref="BB345" authorId="0" shapeId="0" xr:uid="{00000000-0006-0000-0000-0000313F0000}">
      <text>
        <r>
          <rPr>
            <sz val="9"/>
            <color indexed="81"/>
            <rFont val="Tahoma"/>
            <family val="2"/>
          </rPr>
          <t>Viga +- 13.4% (+- 5 713)
MIN - MID - MAX
10.8% - 24.2% - 37.6%
ÜLDKOGUM: MIN - MID - MAX
 4 593 -  10 306 -  16 018</t>
        </r>
      </text>
    </comment>
    <comment ref="BC345" authorId="0" shapeId="0" xr:uid="{00000000-0006-0000-0000-0000323F0000}">
      <text>
        <r>
          <rPr>
            <sz val="9"/>
            <color indexed="81"/>
            <rFont val="Tahoma"/>
            <family val="2"/>
          </rPr>
          <t>Viga +- 16.3% (+- 3 533)
MIN - MID - MAX
0.2% - 16.5% - 32.7%
ÜLDKOGUM: MIN - MID - MAX
  45 -  3 578 -  7 111</t>
        </r>
      </text>
    </comment>
    <comment ref="BD345" authorId="0" shapeId="0" xr:uid="{00000000-0006-0000-0000-0000333F0000}">
      <text>
        <r>
          <rPr>
            <sz val="9"/>
            <color indexed="81"/>
            <rFont val="Tahoma"/>
            <family val="2"/>
          </rPr>
          <t>Viga +- 8.9% (+- 10 228)
MIN - MID - MAX
23.2% - 32.1% - 41.0%
ÜLDKOGUM: MIN - MID - MAX
 26 668 -  36 896 -  47 125</t>
        </r>
      </text>
    </comment>
    <comment ref="BE345" authorId="0" shapeId="0" xr:uid="{00000000-0006-0000-0000-0000343F0000}">
      <text>
        <r>
          <rPr>
            <sz val="9"/>
            <color indexed="81"/>
            <rFont val="Tahoma"/>
            <family val="2"/>
          </rPr>
          <t>Viga +- 21.0% (+- 2 168)
MIN - MID - MAX
0.0% - 16.5% - 37.5%
ÜLDKOGUM: MIN - MID - MAX
   -  2 168 -  4 917</t>
        </r>
      </text>
    </comment>
    <comment ref="BF345" authorId="0" shapeId="0" xr:uid="{00000000-0006-0000-0000-0000353F0000}">
      <text>
        <r>
          <rPr>
            <sz val="9"/>
            <color indexed="81"/>
            <rFont val="Tahoma"/>
            <family val="2"/>
          </rPr>
          <t>Viga +- 8.9% (+- 5 727)
MIN - MID - MAX
5.3% - 14.2% - 23.0%
ÜLDKOGUM: MIN - MID - MAX
 3 420 -  9 148 -  14 875</t>
        </r>
      </text>
    </comment>
    <comment ref="BG345" authorId="0" shapeId="0" xr:uid="{00000000-0006-0000-0000-0000363F0000}">
      <text>
        <r>
          <rPr>
            <sz val="9"/>
            <color indexed="81"/>
            <rFont val="Tahoma"/>
            <family val="2"/>
          </rPr>
          <t>Viga +- 17.7% (+- 3 721)
MIN - MID - MAX
1.9% - 19.6% - 37.3%
ÜLDKOGUM: MIN - MID - MAX
  403 -  4 124 -  7 845</t>
        </r>
      </text>
    </comment>
    <comment ref="BH345" authorId="0" shapeId="0" xr:uid="{00000000-0006-0000-0000-0000373F0000}">
      <text>
        <r>
          <rPr>
            <sz val="9"/>
            <color indexed="81"/>
            <rFont val="Tahoma"/>
            <family val="2"/>
          </rPr>
          <t>Viga +- 5.5% (+- 7 438)
MIN - MID - MAX
5.5% - 11.0% - 16.5%
ÜLDKOGUM: MIN - MID - MAX
 7 444 -  14 883 -  22 321</t>
        </r>
      </text>
    </comment>
    <comment ref="BI345" authorId="0" shapeId="0" xr:uid="{00000000-0006-0000-0000-0000383F0000}">
      <text>
        <r>
          <rPr>
            <sz val="9"/>
            <color indexed="81"/>
            <rFont val="Tahoma"/>
            <family val="2"/>
          </rPr>
          <t>Viga +- 3.0% (+- 20 590)
MIN - MID - MAX
15.0% - 18.0% - 21.0%
ÜLDKOGUM: MIN - MID - MAX
 103 251 -  123 841 -  144 431</t>
        </r>
      </text>
    </comment>
    <comment ref="BJ345" authorId="0" shapeId="0" xr:uid="{00000000-0006-0000-0000-0000393F0000}">
      <text>
        <r>
          <rPr>
            <sz val="9"/>
            <color indexed="81"/>
            <rFont val="Tahoma"/>
            <family val="2"/>
          </rPr>
          <t>Viga +- 5.4% (+- 15 019)
MIN - MID - MAX
20.8% - 26.2% - 31.6%
ÜLDKOGUM: MIN - MID - MAX
 58 200 -  73 219 -  88 238</t>
        </r>
      </text>
    </comment>
    <comment ref="BK345" authorId="0" shapeId="0" xr:uid="{00000000-0006-0000-0000-00003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5" authorId="0" shapeId="0" xr:uid="{00000000-0006-0000-0000-00003B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5" authorId="0" shapeId="0" xr:uid="{00000000-0006-0000-0000-00003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5" authorId="0" shapeId="0" xr:uid="{00000000-0006-0000-0000-00003D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211 943 -  211 943 -  211 943</t>
        </r>
      </text>
    </comment>
    <comment ref="BO345" authorId="0" shapeId="0" xr:uid="{00000000-0006-0000-0000-00003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5" authorId="0" shapeId="0" xr:uid="{00000000-0006-0000-0000-00003F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5" authorId="0" shapeId="0" xr:uid="{00000000-0006-0000-0000-0000403F0000}">
      <text>
        <r>
          <rPr>
            <sz val="9"/>
            <color indexed="81"/>
            <rFont val="Tahoma"/>
            <family val="2"/>
          </rPr>
          <t>Viga +- 4.4% (+- 13 523)
MIN - MID - MAX
12.7% - 17.1% - 21.5%
ÜLDKOGUM: MIN - MID - MAX
 39 307 -  52 830 -  66 354</t>
        </r>
      </text>
    </comment>
    <comment ref="BR345" authorId="0" shapeId="0" xr:uid="{00000000-0006-0000-0000-0000413F0000}">
      <text>
        <r>
          <rPr>
            <sz val="9"/>
            <color indexed="81"/>
            <rFont val="Tahoma"/>
            <family val="2"/>
          </rPr>
          <t>Viga +- 2.9% (+- 23 045)
MIN - MID - MAX
17.1% - 20.0% - 22.9%
ÜLDKOGUM: MIN - MID - MAX
 136 068 -  159 113 -  182 158</t>
        </r>
      </text>
    </comment>
    <comment ref="BS345" authorId="0" shapeId="0" xr:uid="{00000000-0006-0000-0000-0000473F0000}">
      <text>
        <r>
          <rPr>
            <sz val="9"/>
            <color indexed="81"/>
            <rFont val="Tahoma"/>
            <family val="2"/>
          </rPr>
          <t>Viga +- 3.0% (+- 19 566)
MIN - MID - MAX
14.1% - 17.2% - 20.2%
ÜLDKOGUM: MIN - MID - MAX
 91 131 -  110 697 -  130 263</t>
        </r>
      </text>
    </comment>
    <comment ref="BT345" authorId="0" shapeId="0" xr:uid="{00000000-0006-0000-0000-0000483F0000}">
      <text>
        <r>
          <rPr>
            <sz val="9"/>
            <color indexed="81"/>
            <rFont val="Tahoma"/>
            <family val="2"/>
          </rPr>
          <t>Viga +- 4.0% (+- 18 145)
MIN - MID - MAX
18.2% - 22.1% - 26.1%
ÜLDKOGUM: MIN - MID - MAX
 83 101 -  101 246 -  119 392</t>
        </r>
      </text>
    </comment>
    <comment ref="C346" authorId="0" shapeId="0" xr:uid="{00000000-0006-0000-0000-0000493F0000}">
      <text>
        <r>
          <rPr>
            <sz val="9"/>
            <color indexed="81"/>
            <rFont val="Tahoma"/>
            <family val="2"/>
          </rPr>
          <t>Viga +- 2.2% (+- 24 063)
MIN - MID - MAX
12.6% - 14.8% - 16.9%
ÜLDKOGUM: MIN - MID - MAX
 138 717 -  162 781 -  186 844</t>
        </r>
      </text>
    </comment>
    <comment ref="D346" authorId="0" shapeId="0" xr:uid="{00000000-0006-0000-0000-00004C3F0000}">
      <text>
        <r>
          <rPr>
            <sz val="9"/>
            <color indexed="81"/>
            <rFont val="Tahoma"/>
            <family val="2"/>
          </rPr>
          <t>Viga +- 3.6% (+- 18 382)
MIN - MID - MAX
16.2% - 19.8% - 23.4%
ÜLDKOGUM: MIN - MID - MAX
 82 509 -  100 891 -  119 272</t>
        </r>
      </text>
    </comment>
    <comment ref="E346" authorId="0" shapeId="0" xr:uid="{00000000-0006-0000-0000-00004D3F0000}">
      <text>
        <r>
          <rPr>
            <sz val="9"/>
            <color indexed="81"/>
            <rFont val="Tahoma"/>
            <family val="2"/>
          </rPr>
          <t>Viga +- 2.6% (+- 15 213)
MIN - MID - MAX
7.9% - 10.4% - 13.0%
ÜLDKOGUM: MIN - MID - MAX
 46 678 -  61 890 -  77 103</t>
        </r>
      </text>
    </comment>
    <comment ref="F346" authorId="0" shapeId="0" xr:uid="{00000000-0006-0000-0000-00004E3F0000}">
      <text>
        <r>
          <rPr>
            <sz val="9"/>
            <color indexed="81"/>
            <rFont val="Tahoma"/>
            <family val="2"/>
          </rPr>
          <t>Viga +- 6.5% (+- 8 198)
MIN - MID - MAX
8.5% - 14.9% - 21.4%
ÜLDKOGUM: MIN - MID - MAX
 10 714 -  18 912 -  27 109</t>
        </r>
      </text>
    </comment>
    <comment ref="G346" authorId="0" shapeId="0" xr:uid="{00000000-0006-0000-0000-00004F3F0000}">
      <text>
        <r>
          <rPr>
            <sz val="9"/>
            <color indexed="81"/>
            <rFont val="Tahoma"/>
            <family val="2"/>
          </rPr>
          <t>Viga +- 6.9% (+- 13 242)
MIN - MID - MAX
25.8% - 32.7% - 39.6%
ÜLDKOGUM: MIN - MID - MAX
 49 136 -  62 378 -  75 620</t>
        </r>
      </text>
    </comment>
    <comment ref="H346" authorId="0" shapeId="0" xr:uid="{00000000-0006-0000-0000-0000503F0000}">
      <text>
        <r>
          <rPr>
            <sz val="9"/>
            <color indexed="81"/>
            <rFont val="Tahoma"/>
            <family val="2"/>
          </rPr>
          <t>Viga +- 4.4% (+- 12 049)
MIN - MID - MAX
10.7% - 15.1% - 19.5%
ÜLDKOGUM: MIN - MID - MAX
 28 894 -  40 942 -  52 991</t>
        </r>
      </text>
    </comment>
    <comment ref="I346" authorId="0" shapeId="0" xr:uid="{00000000-0006-0000-0000-0000513F0000}">
      <text>
        <r>
          <rPr>
            <sz val="9"/>
            <color indexed="81"/>
            <rFont val="Tahoma"/>
            <family val="2"/>
          </rPr>
          <t>Viga +- 3.8% (+- 9 611)
MIN - MID - MAX
5.8% - 9.5% - 13.3%
ÜLDKOGUM: MIN - MID - MAX
 14 841 -  24 452 -  34 062</t>
        </r>
      </text>
    </comment>
    <comment ref="J346" authorId="0" shapeId="0" xr:uid="{00000000-0006-0000-0000-0000523F0000}">
      <text>
        <r>
          <rPr>
            <sz val="9"/>
            <color indexed="81"/>
            <rFont val="Tahoma"/>
            <family val="2"/>
          </rPr>
          <t>Viga +- 3.1% (+- 7 939)
MIN - MID - MAX
3.2% - 6.2% - 9.3%
ÜLDKOGUM: MIN - MID - MAX
 8 158 -  16 097 -  24 037</t>
        </r>
      </text>
    </comment>
    <comment ref="K346" authorId="0" shapeId="0" xr:uid="{00000000-0006-0000-0000-0000533F0000}">
      <text>
        <r>
          <rPr>
            <sz val="9"/>
            <color indexed="81"/>
            <rFont val="Tahoma"/>
            <family val="2"/>
          </rPr>
          <t>Viga +- 2.9% (+- 21 453)
MIN - MID - MAX
15.0% - 17.8% - 20.7%
ÜLDKOGUM: MIN - MID - MAX
 112 748 -  134 202 -  155 655</t>
        </r>
      </text>
    </comment>
    <comment ref="L346" authorId="0" shapeId="0" xr:uid="{00000000-0006-0000-0000-0000543F0000}">
      <text>
        <r>
          <rPr>
            <sz val="9"/>
            <color indexed="81"/>
            <rFont val="Tahoma"/>
            <family val="2"/>
          </rPr>
          <t>Viga +- 3.0% (+- 10 470)
MIN - MID - MAX
5.2% - 8.1% - 11.1%
ÜLDKOGUM: MIN - MID - MAX
 18 109 -  28 579 -  39 049</t>
        </r>
      </text>
    </comment>
    <comment ref="M346" authorId="0" shapeId="0" xr:uid="{00000000-0006-0000-0000-0000553F0000}">
      <text>
        <r>
          <rPr>
            <sz val="9"/>
            <color indexed="81"/>
            <rFont val="Tahoma"/>
            <family val="2"/>
          </rPr>
          <t>Viga +- 4.2% (+- 15 303)
MIN - MID - MAX
15.0% - 19.2% - 23.4%
ÜLDKOGUM: MIN - MID - MAX
 54 094 -  69 397 -  84 701</t>
        </r>
      </text>
    </comment>
    <comment ref="N346" authorId="0" shapeId="0" xr:uid="{00000000-0006-0000-0000-0000563F0000}">
      <text>
        <r>
          <rPr>
            <sz val="9"/>
            <color indexed="81"/>
            <rFont val="Tahoma"/>
            <family val="2"/>
          </rPr>
          <t>Viga +- 4.8% (+- 9 528)
MIN - MID - MAX
7.7% - 12.6% - 17.4%
ÜLDKOGUM: MIN - MID - MAX
 15 330 -  24 858 -  34 386</t>
        </r>
      </text>
    </comment>
    <comment ref="O346" authorId="0" shapeId="0" xr:uid="{00000000-0006-0000-0000-0000573F0000}">
      <text>
        <r>
          <rPr>
            <sz val="9"/>
            <color indexed="81"/>
            <rFont val="Tahoma"/>
            <family val="2"/>
          </rPr>
          <t>Viga +- 4.5% (+- 8 938)
MIN - MID - MAX
6.3% - 10.9% - 15.4%
ÜLDKOGUM: MIN - MID - MAX
 12 522 -  21 459 -  30 397</t>
        </r>
      </text>
    </comment>
    <comment ref="P346" authorId="0" shapeId="0" xr:uid="{00000000-0006-0000-0000-0000583F0000}">
      <text>
        <r>
          <rPr>
            <sz val="9"/>
            <color indexed="81"/>
            <rFont val="Tahoma"/>
            <family val="2"/>
          </rPr>
          <t>Viga +- 3.8% (+- 13 030)
MIN - MID - MAX
9.8% - 13.6% - 17.4%
ÜLDKOGUM: MIN - MID - MAX
 34 036 -  47 066 -  60 096</t>
        </r>
      </text>
    </comment>
    <comment ref="Q346" authorId="0" shapeId="0" xr:uid="{00000000-0006-0000-0000-00008A3F0000}">
      <text>
        <r>
          <rPr>
            <sz val="9"/>
            <color indexed="81"/>
            <rFont val="Tahoma"/>
            <family val="2"/>
          </rPr>
          <t>Viga +- 2.5% (+- 17 094)
MIN - MID - MAX
9.2% - 11.8% - 14.3%
ÜLDKOGUM: MIN - MID - MAX
 62 244 -  79 338 -  96 432</t>
        </r>
      </text>
    </comment>
    <comment ref="R346" authorId="0" shapeId="0" xr:uid="{00000000-0006-0000-0000-00008B3F0000}">
      <text>
        <r>
          <rPr>
            <sz val="9"/>
            <color indexed="81"/>
            <rFont val="Tahoma"/>
            <family val="2"/>
          </rPr>
          <t>Viga +- 3.5% (+- 19 175)
MIN - MID - MAX
16.7% - 20.3% - 23.8%
ÜLDKOGUM: MIN - MID - MAX
 91 254 -  110 429 -  129 603</t>
        </r>
      </text>
    </comment>
    <comment ref="S346" authorId="0" shapeId="0" xr:uid="{00000000-0006-0000-0000-00008C3F0000}">
      <text>
        <r>
          <rPr>
            <sz val="9"/>
            <color indexed="81"/>
            <rFont val="Tahoma"/>
            <family val="2"/>
          </rPr>
          <t>Viga +- 4.0% (+- 9 081)
MIN - MID - MAX
5.6% - 9.6% - 13.6%
ÜLDKOGUM: MIN - MID - MAX
 12 753 -  21 834 -  30 915</t>
        </r>
      </text>
    </comment>
    <comment ref="T346" authorId="0" shapeId="0" xr:uid="{00000000-0006-0000-0000-00008D3F0000}">
      <text>
        <r>
          <rPr>
            <sz val="9"/>
            <color indexed="81"/>
            <rFont val="Tahoma"/>
            <family val="2"/>
          </rPr>
          <t>Viga +- 6.2% (+- 7 798)
MIN - MID - MAX
7.2% - 13.5% - 19.7%
ÜLDKOGUM: MIN - MID - MAX
 9 030 -  16 828 -  24 626</t>
        </r>
      </text>
    </comment>
    <comment ref="U346" authorId="0" shapeId="0" xr:uid="{00000000-0006-0000-0000-00008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V346" authorId="0" shapeId="0" xr:uid="{00000000-0006-0000-0000-0000593F0000}">
      <text>
        <r>
          <rPr>
            <sz val="9"/>
            <color indexed="81"/>
            <rFont val="Tahoma"/>
            <family val="2"/>
          </rPr>
          <t>Viga +- 2.7% (+- 20 229)
MIN - MID - MAX
12.6% - 15.3% - 18.0%
ÜLDKOGUM: MIN - MID - MAX
 95 486 -  115 715 -  135 944</t>
        </r>
      </text>
    </comment>
    <comment ref="W346" authorId="0" shapeId="0" xr:uid="{00000000-0006-0000-0000-00005A3F0000}">
      <text>
        <r>
          <rPr>
            <sz val="9"/>
            <color indexed="81"/>
            <rFont val="Tahoma"/>
            <family val="2"/>
          </rPr>
          <t>Viga +- 3.8% (+- 13 030)
MIN - MID - MAX
9.8% - 13.6% - 17.4%
ÜLDKOGUM: MIN - MID - MAX
 34 036 -  47 066 -  60 096</t>
        </r>
      </text>
    </comment>
    <comment ref="X346" authorId="0" shapeId="0" xr:uid="{00000000-0006-0000-0000-00005B3F0000}">
      <text>
        <r>
          <rPr>
            <sz val="9"/>
            <color indexed="81"/>
            <rFont val="Tahoma"/>
            <family val="2"/>
          </rPr>
          <t>Viga +- 4.2% (+- 15 303)
MIN - MID - MAX
15.0% - 19.2% - 23.4%
ÜLDKOGUM: MIN - MID - MAX
 54 094 -  69 397 -  84 701</t>
        </r>
      </text>
    </comment>
    <comment ref="Y346" authorId="0" shapeId="0" xr:uid="{00000000-0006-0000-0000-00005C3F0000}">
      <text>
        <r>
          <rPr>
            <sz val="9"/>
            <color indexed="81"/>
            <rFont val="Tahoma"/>
            <family val="2"/>
          </rPr>
          <t>Viga +- 8.9% (+- 7 368)
MIN - MID - MAX
10.6% - 19.5% - 28.3%
ÜLDKOGUM: MIN - MID - MAX
 8 767 -  16 135 -  23 503</t>
        </r>
      </text>
    </comment>
    <comment ref="Z346" authorId="0" shapeId="0" xr:uid="{00000000-0006-0000-0000-00005D3F0000}">
      <text>
        <r>
          <rPr>
            <sz val="9"/>
            <color indexed="81"/>
            <rFont val="Tahoma"/>
            <family val="2"/>
          </rPr>
          <t>Viga +- 10.9% (+- 4 107)
MIN - MID - MAX
1.3% - 12.2% - 23.1%
ÜLDKOGUM: MIN - MID - MAX
  493 -  4 600 -  8 707</t>
        </r>
      </text>
    </comment>
    <comment ref="AA346" authorId="0" shapeId="0" xr:uid="{00000000-0006-0000-0000-00005E3F0000}">
      <text>
        <r>
          <rPr>
            <sz val="9"/>
            <color indexed="81"/>
            <rFont val="Tahoma"/>
            <family val="2"/>
          </rPr>
          <t>Viga +- 5.2% (+- 4 038)
MIN - MID - MAX
0.1% - 5.3% - 10.6%
ÜLDKOGUM: MIN - MID - MAX
  85 -  4 123 -  8 161</t>
        </r>
      </text>
    </comment>
    <comment ref="AB346" authorId="0" shapeId="0" xr:uid="{00000000-0006-0000-0000-00005F3F0000}">
      <text>
        <r>
          <rPr>
            <sz val="9"/>
            <color indexed="81"/>
            <rFont val="Tahoma"/>
            <family val="2"/>
          </rPr>
          <t>Viga +- 4.5% (+- 8 938)
MIN - MID - MAX
6.3% - 10.9% - 15.4%
ÜLDKOGUM: MIN - MID - MAX
 12 522 -  21 459 -  30 397</t>
        </r>
      </text>
    </comment>
    <comment ref="AC346" authorId="0" shapeId="0" xr:uid="{00000000-0006-0000-0000-0000603F0000}">
      <text>
        <r>
          <rPr>
            <sz val="9"/>
            <color indexed="81"/>
            <rFont val="Tahoma"/>
            <family val="2"/>
          </rPr>
          <t>Viga +- 3.8% (+- 13 030)
MIN - MID - MAX
9.8% - 13.6% - 17.4%
ÜLDKOGUM: MIN - MID - MAX
 34 036 -  47 066 -  60 096</t>
        </r>
      </text>
    </comment>
    <comment ref="AD346" authorId="0" shapeId="0" xr:uid="{00000000-0006-0000-0000-0000613F0000}">
      <text>
        <r>
          <rPr>
            <sz val="9"/>
            <color indexed="81"/>
            <rFont val="Tahoma"/>
            <family val="2"/>
          </rPr>
          <t>Viga +- 4.2% (+- 15 303)
MIN - MID - MAX
15.0% - 19.2% - 23.4%
ÜLDKOGUM: MIN - MID - MAX
 54 094 -  69 397 -  84 701</t>
        </r>
      </text>
    </comment>
    <comment ref="AE346" authorId="0" shapeId="0" xr:uid="{00000000-0006-0000-0000-0000623F0000}">
      <text>
        <r>
          <rPr>
            <sz val="9"/>
            <color indexed="81"/>
            <rFont val="Tahoma"/>
            <family val="2"/>
          </rPr>
          <t>Viga +- 5.5% (+- 9 718)
MIN - MID - MAX
9.7% - 15.2% - 20.8%
ÜLDKOGUM: MIN - MID - MAX
 16 954 -  26 673 -  36 391</t>
        </r>
      </text>
    </comment>
    <comment ref="AF346" authorId="0" shapeId="0" xr:uid="{00000000-0006-0000-0000-0000633F0000}">
      <text>
        <r>
          <rPr>
            <sz val="9"/>
            <color indexed="81"/>
            <rFont val="Tahoma"/>
            <family val="2"/>
          </rPr>
          <t>Viga +- 5.1% (+- 6 029)
MIN - MID - MAX
2.9% - 7.9% - 13.0%
ÜLDKOGUM: MIN - MID - MAX
 3 422 -  9 451 -  15 480</t>
        </r>
      </text>
    </comment>
    <comment ref="AG346" authorId="0" shapeId="0" xr:uid="{00000000-0006-0000-0000-0000643F0000}">
      <text>
        <r>
          <rPr>
            <sz val="9"/>
            <color indexed="81"/>
            <rFont val="Tahoma"/>
            <family val="2"/>
          </rPr>
          <t>Viga +- 5.6% (+- 7 121)
MIN - MID - MAX
5.1% - 10.7% - 16.4%
ÜLDKOGUM: MIN - MID - MAX
 6 481 -  13 602 -  20 723</t>
        </r>
      </text>
    </comment>
    <comment ref="AH346" authorId="0" shapeId="0" xr:uid="{00000000-0006-0000-0000-0000653F0000}">
      <text>
        <r>
          <rPr>
            <sz val="9"/>
            <color indexed="81"/>
            <rFont val="Tahoma"/>
            <family val="2"/>
          </rPr>
          <t>Viga +- 8.2% (+- 6 483)
MIN - MID - MAX
6.8% - 14.9% - 23.1%
ÜLDKOGUM: MIN - MID - MAX
 5 346 -  11 829 -  18 312</t>
        </r>
      </text>
    </comment>
    <comment ref="AI346" authorId="0" shapeId="0" xr:uid="{00000000-0006-0000-0000-0000663F0000}">
      <text>
        <r>
          <rPr>
            <sz val="9"/>
            <color indexed="81"/>
            <rFont val="Tahoma"/>
            <family val="2"/>
          </rPr>
          <t>Viga +- 4.5% (+- 10 740)
MIN - MID - MAX
8.8% - 13.2% - 17.7%
ÜLDKOGUM: MIN - MID - MAX
 21 089 -  31 829 -  42 568</t>
        </r>
      </text>
    </comment>
    <comment ref="AJ346" authorId="0" shapeId="0" xr:uid="{00000000-0006-0000-0000-0000673F0000}">
      <text>
        <r>
          <rPr>
            <sz val="9"/>
            <color indexed="81"/>
            <rFont val="Tahoma"/>
            <family val="2"/>
          </rPr>
          <t>Viga +- 4.2% (+- 15 303)
MIN - MID - MAX
15.0% - 19.2% - 23.4%
ÜLDKOGUM: MIN - MID - MAX
 54 094 -  69 397 -  84 701</t>
        </r>
      </text>
    </comment>
    <comment ref="AK346" authorId="0" shapeId="0" xr:uid="{00000000-0006-0000-0000-0000683F0000}">
      <text>
        <r>
          <rPr>
            <sz val="9"/>
            <color indexed="81"/>
            <rFont val="Tahoma"/>
            <family val="2"/>
          </rPr>
          <t>Viga +- 6.3% (+- 7 856)
MIN - MID - MAX
7.4% - 13.7% - 20.0%
ÜLDKOGUM: MIN - MID - MAX
 9 266 -  17 121 -  24 977</t>
        </r>
      </text>
    </comment>
    <comment ref="AL346" authorId="0" shapeId="0" xr:uid="{00000000-0006-0000-0000-0000693F0000}">
      <text>
        <r>
          <rPr>
            <sz val="9"/>
            <color indexed="81"/>
            <rFont val="Tahoma"/>
            <family val="2"/>
          </rPr>
          <t>Viga +- 18.1% (+- 3 293)
MIN - MID - MAX
0.0% - 17.7% - 35.8%
ÜLDKOGUM: MIN - MID - MAX
   -  3 293 -  6 657</t>
        </r>
      </text>
    </comment>
    <comment ref="AM346" authorId="0" shapeId="0" xr:uid="{00000000-0006-0000-0000-00006A3F0000}">
      <text>
        <r>
          <rPr>
            <sz val="9"/>
            <color indexed="81"/>
            <rFont val="Tahoma"/>
            <family val="2"/>
          </rPr>
          <t>Viga +- 5.1% (+- 6 029)
MIN - MID - MAX
2.9% - 7.9% - 13.0%
ÜLDKOGUM: MIN - MID - MAX
 3 422 -  9 451 -  15 480</t>
        </r>
      </text>
    </comment>
    <comment ref="AN346" authorId="0" shapeId="0" xr:uid="{00000000-0006-0000-0000-00006B3F0000}">
      <text>
        <r>
          <rPr>
            <sz val="9"/>
            <color indexed="81"/>
            <rFont val="Tahoma"/>
            <family val="2"/>
          </rPr>
          <t>Viga +- 9.6% (+-  660)
MIN - MID - MAX
0.0% - 3.9% - 13.5%
ÜLDKOGUM: MIN - MID - MAX
   -   660 -  2 289</t>
        </r>
      </text>
    </comment>
    <comment ref="AO346" authorId="0" shapeId="0" xr:uid="{00000000-0006-0000-0000-00006C3F0000}">
      <text>
        <r>
          <rPr>
            <sz val="9"/>
            <color indexed="81"/>
            <rFont val="Tahoma"/>
            <family val="2"/>
          </rPr>
          <t>Viga +- 15.2% (+- 3 949)
MIN - MID - MAX
2.2% - 17.4% - 32.7%
ÜLDKOGUM: MIN - MID - MAX
  572 -  4 521 -  8 469</t>
        </r>
      </text>
    </comment>
    <comment ref="AP346" authorId="0" shapeId="0" xr:uid="{00000000-0006-0000-0000-00006D3F0000}">
      <text>
        <r>
          <rPr>
            <sz val="9"/>
            <color indexed="81"/>
            <rFont val="Tahoma"/>
            <family val="2"/>
          </rPr>
          <t>Viga +- 17.4% (+- 4 280)
MIN - MID - MAX
5.8% - 23.2% - 40.6%
ÜLDKOGUM: MIN - MID - MAX
 1 430 -  5 710 -  9 990</t>
        </r>
      </text>
    </comment>
    <comment ref="AQ346" authorId="0" shapeId="0" xr:uid="{00000000-0006-0000-0000-00006E3F0000}">
      <text>
        <r>
          <rPr>
            <sz val="9"/>
            <color indexed="81"/>
            <rFont val="Tahoma"/>
            <family val="2"/>
          </rPr>
          <t>Viga +- 11.3% (+- 5 686)
MIN - MID - MAX
7.7% - 19.0% - 30.3%
ÜLDKOGUM: MIN - MID - MAX
 3 865 -  9 551 -  15 237</t>
        </r>
      </text>
    </comment>
    <comment ref="AR346" authorId="0" shapeId="0" xr:uid="{00000000-0006-0000-0000-00006F3F0000}">
      <text>
        <r>
          <rPr>
            <sz val="9"/>
            <color indexed="81"/>
            <rFont val="Tahoma"/>
            <family val="2"/>
          </rPr>
          <t>Viga +- 15.2% (+- 3 230)
MIN - MID - MAX
0.0% - 14.5% - 29.7%
ÜLDKOGUM: MIN - MID - MAX
   -  3 230 -  6 627</t>
        </r>
      </text>
    </comment>
    <comment ref="AS346" authorId="0" shapeId="0" xr:uid="{00000000-0006-0000-0000-0000703F0000}">
      <text>
        <r>
          <rPr>
            <sz val="9"/>
            <color indexed="81"/>
            <rFont val="Tahoma"/>
            <family val="2"/>
          </rPr>
          <t>Viga +- 6.2% (+- 4 234)
MIN - MID - MAX
0.5% - 6.7% - 12.9%
ÜLDKOGUM: MIN - MID - MAX
  366 -  4 600 -  8 833</t>
        </r>
      </text>
    </comment>
    <comment ref="AT346" authorId="0" shapeId="0" xr:uid="{00000000-0006-0000-0000-0000713F0000}">
      <text>
        <r>
          <rPr>
            <sz val="9"/>
            <color indexed="81"/>
            <rFont val="Tahoma"/>
            <family val="2"/>
          </rPr>
          <t>Viga +- 13.1% (+- 4 762)
MIN - MID - MAX
5.2% - 18.3% - 31.5%
ÜLDKOGUM: MIN - MID - MAX
 1 886 -  6 648 -  11 410</t>
        </r>
      </text>
    </comment>
    <comment ref="AU346" authorId="0" shapeId="0" xr:uid="{00000000-0006-0000-0000-00007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AV346" authorId="0" shapeId="0" xr:uid="{00000000-0006-0000-0000-0000733F0000}">
      <text>
        <r>
          <rPr>
            <sz val="9"/>
            <color indexed="81"/>
            <rFont val="Tahoma"/>
            <family val="2"/>
          </rPr>
          <t>Viga +- 6.7% (+- 8 172)
MIN - MID - MAX
8.8% - 15.5% - 22.1%
ÜLDKOGUM: MIN - MID - MAX
 10 740 -  18 912 -  27 084</t>
        </r>
      </text>
    </comment>
    <comment ref="AW346" authorId="0" shapeId="0" xr:uid="{00000000-0006-0000-0000-0000743F0000}">
      <text>
        <r>
          <rPr>
            <sz val="9"/>
            <color indexed="81"/>
            <rFont val="Tahoma"/>
            <family val="2"/>
          </rPr>
          <t>Viga +- 12.4% (+- 1 861)
MIN - MID - MAX
0.0% - 8.7% - 21.1%
ÜLDKOGUM: MIN - MID - MAX
   -  1 861 -  4 526</t>
        </r>
      </text>
    </comment>
    <comment ref="AX346" authorId="0" shapeId="0" xr:uid="{00000000-0006-0000-0000-0000753F0000}">
      <text>
        <r>
          <rPr>
            <sz val="9"/>
            <color indexed="81"/>
            <rFont val="Tahoma"/>
            <family val="2"/>
          </rPr>
          <t>Viga +- 10.6% (+- 4 240)
MIN - MID - MAX
1.7% - 12.2% - 22.8%
ÜLDKOGUM: MIN - MID - MAX
  664 -  4 904 -  9 144</t>
        </r>
      </text>
    </comment>
    <comment ref="AY346" authorId="0" shapeId="0" xr:uid="{00000000-0006-0000-0000-0000763F0000}">
      <text>
        <r>
          <rPr>
            <sz val="9"/>
            <color indexed="81"/>
            <rFont val="Tahoma"/>
            <family val="2"/>
          </rPr>
          <t>Viga +- 9.7% (+- 2 921)
MIN - MID - MAX
0.0% - 8.5% - 18.2%
ÜLDKOGUM: MIN - MID - MAX
   -  2 921 -  6 263</t>
        </r>
      </text>
    </comment>
    <comment ref="AZ346" authorId="0" shapeId="0" xr:uid="{00000000-0006-0000-0000-0000773F0000}">
      <text>
        <r>
          <rPr>
            <sz val="9"/>
            <color indexed="81"/>
            <rFont val="Tahoma"/>
            <family val="2"/>
          </rPr>
          <t>Viga +- 13.4% (+- 5 993)
MIN - MID - MAX
12.6% - 26.1% - 39.5%
ÜLDKOGUM: MIN - MID - MAX
 5 639 -  11 632 -  17 624</t>
        </r>
      </text>
    </comment>
    <comment ref="BA346" authorId="0" shapeId="0" xr:uid="{00000000-0006-0000-0000-0000783F0000}">
      <text>
        <r>
          <rPr>
            <sz val="9"/>
            <color indexed="81"/>
            <rFont val="Tahoma"/>
            <family val="2"/>
          </rPr>
          <t>Viga +- 14.9% (+- 5 821)
MIN - MID - MAX
14.5% - 29.4% - 44.2%
ÜLDKOGUM: MIN - MID - MAX
 5 661 -  11 482 -  17 303</t>
        </r>
      </text>
    </comment>
    <comment ref="BB346" authorId="0" shapeId="0" xr:uid="{00000000-0006-0000-0000-0000793F0000}">
      <text>
        <r>
          <rPr>
            <sz val="9"/>
            <color indexed="81"/>
            <rFont val="Tahoma"/>
            <family val="2"/>
          </rPr>
          <t>Viga +- 14.6% (+- 6 237)
MIN - MID - MAX
17.6% - 32.3% - 46.9%
ÜLDKOGUM: MIN - MID - MAX
 7 510 -  13 746 -  19 983</t>
        </r>
      </text>
    </comment>
    <comment ref="BC346" authorId="0" shapeId="0" xr:uid="{00000000-0006-0000-0000-00007A3F0000}">
      <text>
        <r>
          <rPr>
            <sz val="9"/>
            <color indexed="81"/>
            <rFont val="Tahoma"/>
            <family val="2"/>
          </rPr>
          <t>Viga +- 20.6% (+- 4 476)
MIN - MID - MAX
12.3% - 32.9% - 53.5%
ÜLDKOGUM: MIN - MID - MAX
 2 672 -  7 148 -  11 623</t>
        </r>
      </text>
    </comment>
    <comment ref="BD346" authorId="0" shapeId="0" xr:uid="{00000000-0006-0000-0000-00007B3F0000}">
      <text>
        <r>
          <rPr>
            <sz val="9"/>
            <color indexed="81"/>
            <rFont val="Tahoma"/>
            <family val="2"/>
          </rPr>
          <t>Viga +- 5.2% (+- 5 969)
MIN - MID - MAX
2.9% - 8.1% - 13.3%
ÜLDKOGUM: MIN - MID - MAX
 3 311 -  9 280 -  15 250</t>
        </r>
      </text>
    </comment>
    <comment ref="BE346" authorId="0" shapeId="0" xr:uid="{00000000-0006-0000-0000-00007C3F0000}">
      <text>
        <r>
          <rPr>
            <sz val="9"/>
            <color indexed="81"/>
            <rFont val="Tahoma"/>
            <family val="2"/>
          </rPr>
          <t>Viga +- 22.9% (+- 2 723)
MIN - MID - MAX
0.0% - 20.8% - 43.7%
ÜLDKOGUM: MIN - MID - MAX
   -  2 723 -  5 725</t>
        </r>
      </text>
    </comment>
    <comment ref="BF346" authorId="0" shapeId="0" xr:uid="{00000000-0006-0000-0000-00007D3F0000}">
      <text>
        <r>
          <rPr>
            <sz val="9"/>
            <color indexed="81"/>
            <rFont val="Tahoma"/>
            <family val="2"/>
          </rPr>
          <t>Viga +- 9.5% (+- 6 148)
MIN - MID - MAX
7.3% - 16.8% - 26.4%
ÜLDKOGUM: MIN - MID - MAX
 4 734 -  10 882 -  17 030</t>
        </r>
      </text>
    </comment>
    <comment ref="BG346" authorId="0" shapeId="0" xr:uid="{00000000-0006-0000-0000-00007E3F0000}">
      <text>
        <r>
          <rPr>
            <sz val="9"/>
            <color indexed="81"/>
            <rFont val="Tahoma"/>
            <family val="2"/>
          </rPr>
          <t>Viga +- 14.5% (+- 2 504)
MIN - MID - MAX
0.0% - 11.9% - 26.4%
ÜLDKOGUM: MIN - MID - MAX
   -  2 504 -  5 540</t>
        </r>
      </text>
    </comment>
    <comment ref="BH346" authorId="0" shapeId="0" xr:uid="{00000000-0006-0000-0000-00007F3F0000}">
      <text>
        <r>
          <rPr>
            <sz val="9"/>
            <color indexed="81"/>
            <rFont val="Tahoma"/>
            <family val="2"/>
          </rPr>
          <t>Viga +- 4.9% (+- 6 577)
MIN - MID - MAX
3.5% - 8.3% - 13.2%
ÜLDKOGUM: MIN - MID - MAX
 4 722 -  11 298 -  17 875</t>
        </r>
      </text>
    </comment>
    <comment ref="BI346" authorId="0" shapeId="0" xr:uid="{00000000-0006-0000-0000-0000803F0000}">
      <text>
        <r>
          <rPr>
            <sz val="9"/>
            <color indexed="81"/>
            <rFont val="Tahoma"/>
            <family val="2"/>
          </rPr>
          <t>Viga +- 2.5% (+- 17 205)
MIN - MID - MAX
9.2% - 11.7% - 14.2%
ÜLDKOGUM: MIN - MID - MAX
 63 064 -  80 269 -  97 473</t>
        </r>
      </text>
    </comment>
    <comment ref="BJ346" authorId="0" shapeId="0" xr:uid="{00000000-0006-0000-0000-0000813F0000}">
      <text>
        <r>
          <rPr>
            <sz val="9"/>
            <color indexed="81"/>
            <rFont val="Tahoma"/>
            <family val="2"/>
          </rPr>
          <t>Viga +- 5.3% (+- 14 884)
MIN - MID - MAX
20.2% - 25.5% - 30.8%
ÜLDKOGUM: MIN - MID - MAX
 56 330 -  71 214 -  86 098</t>
        </r>
      </text>
    </comment>
    <comment ref="BK346" authorId="0" shapeId="0" xr:uid="{00000000-0006-0000-0000-000082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6" authorId="0" shapeId="0" xr:uid="{00000000-0006-0000-0000-000083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6" authorId="0" shapeId="0" xr:uid="{00000000-0006-0000-0000-000084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6" authorId="0" shapeId="0" xr:uid="{00000000-0006-0000-0000-000085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6" authorId="0" shapeId="0" xr:uid="{00000000-0006-0000-0000-000086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162 781 -  162 781 -  162 781</t>
        </r>
      </text>
    </comment>
    <comment ref="BP346" authorId="0" shapeId="0" xr:uid="{00000000-0006-0000-0000-000087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Q346" authorId="0" shapeId="0" xr:uid="{00000000-0006-0000-0000-0000883F0000}">
      <text>
        <r>
          <rPr>
            <sz val="9"/>
            <color indexed="81"/>
            <rFont val="Tahoma"/>
            <family val="2"/>
          </rPr>
          <t>Viga +- 3.6% (+- 11 192)
MIN - MID - MAX
7.3% - 10.9% - 14.5%
ÜLDKOGUM: MIN - MID - MAX
 22 471 -  33 663 -  44 855</t>
        </r>
      </text>
    </comment>
    <comment ref="BR346" authorId="0" shapeId="0" xr:uid="{00000000-0006-0000-0000-0000893F0000}">
      <text>
        <r>
          <rPr>
            <sz val="9"/>
            <color indexed="81"/>
            <rFont val="Tahoma"/>
            <family val="2"/>
          </rPr>
          <t>Viga +- 2.7% (+- 21 244)
MIN - MID - MAX
13.6% - 16.3% - 18.9%
ÜLDKOGUM: MIN - MID - MAX
 107 874 -  129 118 -  150 362</t>
        </r>
      </text>
    </comment>
    <comment ref="BS346" authorId="0" shapeId="0" xr:uid="{00000000-0006-0000-0000-00008F3F0000}">
      <text>
        <r>
          <rPr>
            <sz val="9"/>
            <color indexed="81"/>
            <rFont val="Tahoma"/>
            <family val="2"/>
          </rPr>
          <t>Viga +- 3.0% (+- 19 054)
MIN - MID - MAX
13.1% - 16.1% - 19.0%
ÜLDKOGUM: MIN - MID - MAX
 84 555 -  103 609 -  122 663</t>
        </r>
      </text>
    </comment>
    <comment ref="BT346" authorId="0" shapeId="0" xr:uid="{00000000-0006-0000-0000-0000903F0000}">
      <text>
        <r>
          <rPr>
            <sz val="9"/>
            <color indexed="81"/>
            <rFont val="Tahoma"/>
            <family val="2"/>
          </rPr>
          <t>Viga +- 3.2% (+- 14 668)
MIN - MID - MAX
9.7% - 12.9% - 16.1%
ÜLDKOGUM: MIN - MID - MAX
 44 504 -  59 172 -  73 839</t>
        </r>
      </text>
    </comment>
    <comment ref="C347" authorId="0" shapeId="0" xr:uid="{00000000-0006-0000-0000-0000913F0000}">
      <text>
        <r>
          <rPr>
            <sz val="9"/>
            <color indexed="81"/>
            <rFont val="Tahoma"/>
            <family val="2"/>
          </rPr>
          <t>Viga +- 2.6% (+- 28 641)
MIN - MID - MAX
20.6% - 23.2% - 25.8%
ÜLDKOGUM: MIN - MID - MAX
 227 362 -  256 004 -  284 645</t>
        </r>
      </text>
    </comment>
    <comment ref="D347" authorId="0" shapeId="0" xr:uid="{00000000-0006-0000-0000-0000943F0000}">
      <text>
        <r>
          <rPr>
            <sz val="9"/>
            <color indexed="81"/>
            <rFont val="Tahoma"/>
            <family val="2"/>
          </rPr>
          <t>Viga +- 3.9% (+- 19 864)
MIN - MID - MAX
20.7% - 24.6% - 28.5%
ÜLDKOGUM: MIN - MID - MAX
 105 435 -  125 300 -  145 164</t>
        </r>
      </text>
    </comment>
    <comment ref="E347" authorId="0" shapeId="0" xr:uid="{00000000-0006-0000-0000-0000953F0000}">
      <text>
        <r>
          <rPr>
            <sz val="9"/>
            <color indexed="81"/>
            <rFont val="Tahoma"/>
            <family val="2"/>
          </rPr>
          <t>Viga +- 3.5% (+- 20 625)
MIN - MID - MAX
18.6% - 22.0% - 25.5%
ÜLDKOGUM: MIN - MID - MAX
 110 079 -  130 704 -  151 329</t>
        </r>
      </text>
    </comment>
    <comment ref="F347" authorId="0" shapeId="0" xr:uid="{00000000-0006-0000-0000-0000963F0000}">
      <text>
        <r>
          <rPr>
            <sz val="9"/>
            <color indexed="81"/>
            <rFont val="Tahoma"/>
            <family val="2"/>
          </rPr>
          <t>Viga +- 8.9% (+- 11 259)
MIN - MID - MAX
30.9% - 39.8% - 48.6%
ÜLDKOGUM: MIN - MID - MAX
 39 113 -  50 371 -  61 630</t>
        </r>
      </text>
    </comment>
    <comment ref="G347" authorId="0" shapeId="0" xr:uid="{00000000-0006-0000-0000-0000973F0000}">
      <text>
        <r>
          <rPr>
            <sz val="9"/>
            <color indexed="81"/>
            <rFont val="Tahoma"/>
            <family val="2"/>
          </rPr>
          <t>Viga +- 6.4% (+- 12 131)
MIN - MID - MAX
18.1% - 24.4% - 30.8%
ÜLDKOGUM: MIN - MID - MAX
 34 506 -  46 637 -  58 769</t>
        </r>
      </text>
    </comment>
    <comment ref="H347" authorId="0" shapeId="0" xr:uid="{00000000-0006-0000-0000-0000983F0000}">
      <text>
        <r>
          <rPr>
            <sz val="9"/>
            <color indexed="81"/>
            <rFont val="Tahoma"/>
            <family val="2"/>
          </rPr>
          <t>Viga +- 5.3% (+- 14 307)
MIN - MID - MAX
18.4% - 23.7% - 29.0%
ÜLDKOGUM: MIN - MID - MAX
 49 921 -  64 228 -  78 535</t>
        </r>
      </text>
    </comment>
    <comment ref="I347" authorId="0" shapeId="0" xr:uid="{00000000-0006-0000-0000-0000993F0000}">
      <text>
        <r>
          <rPr>
            <sz val="9"/>
            <color indexed="81"/>
            <rFont val="Tahoma"/>
            <family val="2"/>
          </rPr>
          <t>Viga +- 5.6% (+- 14 307)
MIN - MID - MAX
20.2% - 25.8% - 31.4%
ÜLDKOGUM: MIN - MID - MAX
 51 752 -  66 059 -  80 367</t>
        </r>
      </text>
    </comment>
    <comment ref="J347" authorId="0" shapeId="0" xr:uid="{00000000-0006-0000-0000-00009A3F0000}">
      <text>
        <r>
          <rPr>
            <sz val="9"/>
            <color indexed="81"/>
            <rFont val="Tahoma"/>
            <family val="2"/>
          </rPr>
          <t>Viga +- 4.0% (+- 10 322)
MIN - MID - MAX
7.1% - 11.1% - 15.1%
ÜLDKOGUM: MIN - MID - MAX
 18 386 -  28 708 -  39 030</t>
        </r>
      </text>
    </comment>
    <comment ref="K347" authorId="0" shapeId="0" xr:uid="{00000000-0006-0000-0000-00009B3F0000}">
      <text>
        <r>
          <rPr>
            <sz val="9"/>
            <color indexed="81"/>
            <rFont val="Tahoma"/>
            <family val="2"/>
          </rPr>
          <t>Viga +- 3.0% (+- 22 519)
MIN - MID - MAX
17.3% - 20.3% - 23.3%
ÜLDKOGUM: MIN - MID - MAX
 129 819 -  152 338 -  174 857</t>
        </r>
      </text>
    </comment>
    <comment ref="L347" authorId="0" shapeId="0" xr:uid="{00000000-0006-0000-0000-00009C3F0000}">
      <text>
        <r>
          <rPr>
            <sz val="9"/>
            <color indexed="81"/>
            <rFont val="Tahoma"/>
            <family val="2"/>
          </rPr>
          <t>Viga +- 5.0% (+- 17 462)
MIN - MID - MAX
24.6% - 29.6% - 34.5%
ÜLDKOGUM: MIN - MID - MAX
 86 203 -  103 666 -  121 128</t>
        </r>
      </text>
    </comment>
    <comment ref="M347" authorId="0" shapeId="0" xr:uid="{00000000-0006-0000-0000-00009D3F0000}">
      <text>
        <r>
          <rPr>
            <sz val="9"/>
            <color indexed="81"/>
            <rFont val="Tahoma"/>
            <family val="2"/>
          </rPr>
          <t>Viga +- 4.6% (+- 16 586)
MIN - MID - MAX
19.4% - 24.0% - 28.5%
ÜLDKOGUM: MIN - MID - MAX
 70 039 -  86 625 -  103 211</t>
        </r>
      </text>
    </comment>
    <comment ref="N347" authorId="0" shapeId="0" xr:uid="{00000000-0006-0000-0000-00009E3F0000}">
      <text>
        <r>
          <rPr>
            <sz val="9"/>
            <color indexed="81"/>
            <rFont val="Tahoma"/>
            <family val="2"/>
          </rPr>
          <t>Viga +- 6.5% (+- 12 896)
MIN - MID - MAX
21.4% - 27.9% - 34.4%
ÜLDKOGUM: MIN - MID - MAX
 42 331 -  55 227 -  68 123</t>
        </r>
      </text>
    </comment>
    <comment ref="O347" authorId="0" shapeId="0" xr:uid="{00000000-0006-0000-0000-00009F3F0000}">
      <text>
        <r>
          <rPr>
            <sz val="9"/>
            <color indexed="81"/>
            <rFont val="Tahoma"/>
            <family val="2"/>
          </rPr>
          <t>Viga +- 6.2% (+- 12 177)
MIN - MID - MAX
17.4% - 23.5% - 29.7%
ÜLDKOGUM: MIN - MID - MAX
 34 251 -  46 428 -  58 605</t>
        </r>
      </text>
    </comment>
    <comment ref="P347" authorId="0" shapeId="0" xr:uid="{00000000-0006-0000-0000-0000A03F0000}">
      <text>
        <r>
          <rPr>
            <sz val="9"/>
            <color indexed="81"/>
            <rFont val="Tahoma"/>
            <family val="2"/>
          </rPr>
          <t>Viga +- 4.4% (+- 15 080)
MIN - MID - MAX
15.2% - 19.6% - 24.0%
ÜLDKOGUM: MIN - MID - MAX
 52 644 -  67 723 -  82 803</t>
        </r>
      </text>
    </comment>
    <comment ref="Q347" authorId="0" shapeId="0" xr:uid="{00000000-0006-0000-0000-0000D23F0000}">
      <text>
        <r>
          <rPr>
            <sz val="9"/>
            <color indexed="81"/>
            <rFont val="Tahoma"/>
            <family val="2"/>
          </rPr>
          <t>Viga +- 3.3% (+- 22 309)
MIN - MID - MAX
19.7% - 23.0% - 26.3%
ÜLDKOGUM: MIN - MID - MAX
 132 460 -  154 769 -  177 077</t>
        </r>
      </text>
    </comment>
    <comment ref="R347" authorId="0" shapeId="0" xr:uid="{00000000-0006-0000-0000-0000D33F0000}">
      <text>
        <r>
          <rPr>
            <sz val="9"/>
            <color indexed="81"/>
            <rFont val="Tahoma"/>
            <family val="2"/>
          </rPr>
          <t>Viga +- 3.7% (+- 20 108)
MIN - MID - MAX
19.4% - 23.1% - 26.8%
ÜLDKOGUM: MIN - MID - MAX
 105 827 -  125 935 -  146 044</t>
        </r>
      </text>
    </comment>
    <comment ref="S347" authorId="0" shapeId="0" xr:uid="{00000000-0006-0000-0000-0000D43F0000}">
      <text>
        <r>
          <rPr>
            <sz val="9"/>
            <color indexed="81"/>
            <rFont val="Tahoma"/>
            <family val="2"/>
          </rPr>
          <t>Viga +- 6.1% (+- 13 838)
MIN - MID - MAX
21.8% - 27.9% - 33.9%
ÜLDKOGUM: MIN - MID - MAX
 49 723 -  63 561 -  77 399</t>
        </r>
      </text>
    </comment>
    <comment ref="T347" authorId="0" shapeId="0" xr:uid="{00000000-0006-0000-0000-0000D53F0000}">
      <text>
        <r>
          <rPr>
            <sz val="9"/>
            <color indexed="81"/>
            <rFont val="Tahoma"/>
            <family val="2"/>
          </rPr>
          <t>Viga +- 8.1% (+- 10 157)
MIN - MID - MAX
19.0% - 27.1% - 35.3%
ÜLDKOGUM: MIN - MID - MAX
 23 747 -  33 904 -  44 061</t>
        </r>
      </text>
    </comment>
    <comment ref="U347" authorId="0" shapeId="0" xr:uid="{00000000-0006-0000-0000-0000D63F0000}">
      <text>
        <r>
          <rPr>
            <sz val="9"/>
            <color indexed="81"/>
            <rFont val="Tahoma"/>
            <family val="2"/>
          </rPr>
          <t>Viga +- 50.8% (+- 1 219)
MIN - MID - MAX
0.0% - 33.7% - 84.5%
ÜLDKOGUM: MIN - MID - MAX
   -  1 219 -  3 056</t>
        </r>
      </text>
    </comment>
    <comment ref="V347" authorId="0" shapeId="0" xr:uid="{00000000-0006-0000-0000-0000A13F0000}">
      <text>
        <r>
          <rPr>
            <sz val="9"/>
            <color indexed="81"/>
            <rFont val="Tahoma"/>
            <family val="2"/>
          </rPr>
          <t>Viga +- 3.2% (+- 24 300)
MIN - MID - MAX
21.7% - 24.9% - 28.1%
ÜLDKOGUM: MIN - MID - MAX
 163 980 -  188 280 -  212 580</t>
        </r>
      </text>
    </comment>
    <comment ref="W347" authorId="0" shapeId="0" xr:uid="{00000000-0006-0000-0000-0000A23F0000}">
      <text>
        <r>
          <rPr>
            <sz val="9"/>
            <color indexed="81"/>
            <rFont val="Tahoma"/>
            <family val="2"/>
          </rPr>
          <t>Viga +- 4.4% (+- 15 080)
MIN - MID - MAX
15.2% - 19.6% - 24.0%
ÜLDKOGUM: MIN - MID - MAX
 52 644 -  67 723 -  82 803</t>
        </r>
      </text>
    </comment>
    <comment ref="X347" authorId="0" shapeId="0" xr:uid="{00000000-0006-0000-0000-0000A33F0000}">
      <text>
        <r>
          <rPr>
            <sz val="9"/>
            <color indexed="81"/>
            <rFont val="Tahoma"/>
            <family val="2"/>
          </rPr>
          <t>Viga +- 4.6% (+- 16 586)
MIN - MID - MAX
19.4% - 24.0% - 28.5%
ÜLDKOGUM: MIN - MID - MAX
 70 039 -  86 625 -  103 211</t>
        </r>
      </text>
    </comment>
    <comment ref="Y347" authorId="0" shapeId="0" xr:uid="{00000000-0006-0000-0000-0000A43F0000}">
      <text>
        <r>
          <rPr>
            <sz val="9"/>
            <color indexed="81"/>
            <rFont val="Tahoma"/>
            <family val="2"/>
          </rPr>
          <t>Viga +- 8.8% (+- 7 274)
MIN - MID - MAX
10.0% - 18.8% - 27.6%
ÜLDKOGUM: MIN - MID - MAX
 8 329 -  15 603 -  22 877</t>
        </r>
      </text>
    </comment>
    <comment ref="Z347" authorId="0" shapeId="0" xr:uid="{00000000-0006-0000-0000-0000A53F0000}">
      <text>
        <r>
          <rPr>
            <sz val="9"/>
            <color indexed="81"/>
            <rFont val="Tahoma"/>
            <family val="2"/>
          </rPr>
          <t>Viga +- 16.4% (+- 6 195)
MIN - MID - MAX
25.7% - 42.1% - 58.6%
ÜLDKOGUM: MIN - MID - MAX
 9 684 -  15 879 -  22 074</t>
        </r>
      </text>
    </comment>
    <comment ref="AA347" authorId="0" shapeId="0" xr:uid="{00000000-0006-0000-0000-0000A63F0000}">
      <text>
        <r>
          <rPr>
            <sz val="9"/>
            <color indexed="81"/>
            <rFont val="Tahoma"/>
            <family val="2"/>
          </rPr>
          <t>Viga +- 10.7% (+- 8 290)
MIN - MID - MAX
20.0% - 30.7% - 41.4%
ÜLDKOGUM: MIN - MID - MAX
 15 455 -  23 745 -  32 036</t>
        </r>
      </text>
    </comment>
    <comment ref="AB347" authorId="0" shapeId="0" xr:uid="{00000000-0006-0000-0000-0000A73F0000}">
      <text>
        <r>
          <rPr>
            <sz val="9"/>
            <color indexed="81"/>
            <rFont val="Tahoma"/>
            <family val="2"/>
          </rPr>
          <t>Viga +- 6.2% (+- 12 177)
MIN - MID - MAX
17.4% - 23.5% - 29.7%
ÜLDKOGUM: MIN - MID - MAX
 34 251 -  46 428 -  58 605</t>
        </r>
      </text>
    </comment>
    <comment ref="AC347" authorId="0" shapeId="0" xr:uid="{00000000-0006-0000-0000-0000A83F0000}">
      <text>
        <r>
          <rPr>
            <sz val="9"/>
            <color indexed="81"/>
            <rFont val="Tahoma"/>
            <family val="2"/>
          </rPr>
          <t>Viga +- 4.4% (+- 15 080)
MIN - MID - MAX
15.2% - 19.6% - 24.0%
ÜLDKOGUM: MIN - MID - MAX
 52 644 -  67 723 -  82 803</t>
        </r>
      </text>
    </comment>
    <comment ref="AD347" authorId="0" shapeId="0" xr:uid="{00000000-0006-0000-0000-0000A93F0000}">
      <text>
        <r>
          <rPr>
            <sz val="9"/>
            <color indexed="81"/>
            <rFont val="Tahoma"/>
            <family val="2"/>
          </rPr>
          <t>Viga +- 4.6% (+- 16 586)
MIN - MID - MAX
19.4% - 24.0% - 28.5%
ÜLDKOGUM: MIN - MID - MAX
 70 039 -  86 625 -  103 211</t>
        </r>
      </text>
    </comment>
    <comment ref="AE347" authorId="0" shapeId="0" xr:uid="{00000000-0006-0000-0000-0000AA3F0000}">
      <text>
        <r>
          <rPr>
            <sz val="9"/>
            <color indexed="81"/>
            <rFont val="Tahoma"/>
            <family val="2"/>
          </rPr>
          <t>Viga +- 6.7% (+- 11 799)
MIN - MID - MAX
18.8% - 25.5% - 32.3%
ÜLDKOGUM: MIN - MID - MAX
 32 971 -  44 770 -  56 570</t>
        </r>
      </text>
    </comment>
    <comment ref="AF347" authorId="0" shapeId="0" xr:uid="{00000000-0006-0000-0000-0000AB3F0000}">
      <text>
        <r>
          <rPr>
            <sz val="9"/>
            <color indexed="81"/>
            <rFont val="Tahoma"/>
            <family val="2"/>
          </rPr>
          <t>Viga +- 8.3% (+- 9 941)
MIN - MID - MAX
18.9% - 27.3% - 35.6%
ÜLDKOGUM: MIN - MID - MAX
 22 590 -  32 531 -  42 472</t>
        </r>
      </text>
    </comment>
    <comment ref="AG347" authorId="0" shapeId="0" xr:uid="{00000000-0006-0000-0000-0000AC3F0000}">
      <text>
        <r>
          <rPr>
            <sz val="9"/>
            <color indexed="81"/>
            <rFont val="Tahoma"/>
            <family val="2"/>
          </rPr>
          <t>Viga +- 8.2% (+- 10 380)
MIN - MID - MAX
20.3% - 28.5% - 36.7%
ÜLDKOGUM: MIN - MID - MAX
 25 684 -  36 063 -  46 443</t>
        </r>
      </text>
    </comment>
    <comment ref="AH347" authorId="0" shapeId="0" xr:uid="{00000000-0006-0000-0000-0000AD3F0000}">
      <text>
        <r>
          <rPr>
            <sz val="9"/>
            <color indexed="81"/>
            <rFont val="Tahoma"/>
            <family val="2"/>
          </rPr>
          <t>Viga +- 8.6% (+- 6 803)
MIN - MID - MAX
8.2% - 16.8% - 25.4%
ÜLDKOGUM: MIN - MID - MAX
 6 519 -  13 321 -  20 124</t>
        </r>
      </text>
    </comment>
    <comment ref="AI347" authorId="0" shapeId="0" xr:uid="{00000000-0006-0000-0000-0000AE3F0000}">
      <text>
        <r>
          <rPr>
            <sz val="9"/>
            <color indexed="81"/>
            <rFont val="Tahoma"/>
            <family val="2"/>
          </rPr>
          <t>Viga +- 5.0% (+- 12 110)
MIN - MID - MAX
12.7% - 17.7% - 22.8%
ÜLDKOGUM: MIN - MID - MAX
 30 582 -  42 692 -  54 802</t>
        </r>
      </text>
    </comment>
    <comment ref="AJ347" authorId="0" shapeId="0" xr:uid="{00000000-0006-0000-0000-0000AF3F0000}">
      <text>
        <r>
          <rPr>
            <sz val="9"/>
            <color indexed="81"/>
            <rFont val="Tahoma"/>
            <family val="2"/>
          </rPr>
          <t>Viga +- 4.6% (+- 16 586)
MIN - MID - MAX
19.4% - 24.0% - 28.5%
ÜLDKOGUM: MIN - MID - MAX
 70 039 -  86 625 -  103 211</t>
        </r>
      </text>
    </comment>
    <comment ref="AK347" authorId="0" shapeId="0" xr:uid="{00000000-0006-0000-0000-0000B03F0000}">
      <text>
        <r>
          <rPr>
            <sz val="9"/>
            <color indexed="81"/>
            <rFont val="Tahoma"/>
            <family val="2"/>
          </rPr>
          <t>Viga +- 8.5% (+- 10 651)
MIN - MID - MAX
23.4% - 31.9% - 40.5%
ÜLDKOGUM: MIN - MID - MAX
 29 256 -  39 907 -  50 558</t>
        </r>
      </text>
    </comment>
    <comment ref="AL347" authorId="0" shapeId="0" xr:uid="{00000000-0006-0000-0000-0000B13F0000}">
      <text>
        <r>
          <rPr>
            <sz val="9"/>
            <color indexed="81"/>
            <rFont val="Tahoma"/>
            <family val="2"/>
          </rPr>
          <t>Viga +- 19.1% (+- 3 548)
MIN - MID - MAX
1.3% - 20.3% - 39.4%
ÜLDKOGUM: MIN - MID - MAX
  234 -  3 782 -  7 330</t>
        </r>
      </text>
    </comment>
    <comment ref="AM347" authorId="0" shapeId="0" xr:uid="{00000000-0006-0000-0000-0000B23F0000}">
      <text>
        <r>
          <rPr>
            <sz val="9"/>
            <color indexed="81"/>
            <rFont val="Tahoma"/>
            <family val="2"/>
          </rPr>
          <t>Viga +- 8.3% (+- 9 941)
MIN - MID - MAX
18.9% - 27.3% - 35.6%
ÜLDKOGUM: MIN - MID - MAX
 22 590 -  32 531 -  42 472</t>
        </r>
      </text>
    </comment>
    <comment ref="AN347" authorId="0" shapeId="0" xr:uid="{00000000-0006-0000-0000-0000B33F0000}">
      <text>
        <r>
          <rPr>
            <sz val="9"/>
            <color indexed="81"/>
            <rFont val="Tahoma"/>
            <family val="2"/>
          </rPr>
          <t>Viga +- 22.1% (+- 3 747)
MIN - MID - MAX
5.1% - 27.2% - 49.3%
ÜLDKOGUM: MIN - MID - MAX
  870 -  4 617 -  8 364</t>
        </r>
      </text>
    </comment>
    <comment ref="AO347" authorId="0" shapeId="0" xr:uid="{00000000-0006-0000-0000-0000B43F0000}">
      <text>
        <r>
          <rPr>
            <sz val="9"/>
            <color indexed="81"/>
            <rFont val="Tahoma"/>
            <family val="2"/>
          </rPr>
          <t>Viga +- 10.7% (+- 2 007)
MIN - MID - MAX
0.0% - 7.7% - 18.5%
ÜLDKOGUM: MIN - MID - MAX
   -  2 007 -  4 789</t>
        </r>
      </text>
    </comment>
    <comment ref="AP347" authorId="0" shapeId="0" xr:uid="{00000000-0006-0000-0000-0000B53F0000}">
      <text>
        <r>
          <rPr>
            <sz val="9"/>
            <color indexed="81"/>
            <rFont val="Tahoma"/>
            <family val="2"/>
          </rPr>
          <t>Viga +- 15.0% (+- 3 696)
MIN - MID - MAX
0.8% - 15.8% - 30.8%
ÜLDKOGUM: MIN - MID - MAX
  187 -  3 883 -  7 579</t>
        </r>
      </text>
    </comment>
    <comment ref="AQ347" authorId="0" shapeId="0" xr:uid="{00000000-0006-0000-0000-0000B63F0000}">
      <text>
        <r>
          <rPr>
            <sz val="9"/>
            <color indexed="81"/>
            <rFont val="Tahoma"/>
            <family val="2"/>
          </rPr>
          <t>Viga +- 8.5% (+- 4 284)
MIN - MID - MAX
1.2% - 9.7% - 18.2%
ÜLDKOGUM: MIN - MID - MAX
  579 -  4 863 -  9 147</t>
        </r>
      </text>
    </comment>
    <comment ref="AR347" authorId="0" shapeId="0" xr:uid="{00000000-0006-0000-0000-0000B73F0000}">
      <text>
        <r>
          <rPr>
            <sz val="9"/>
            <color indexed="81"/>
            <rFont val="Tahoma"/>
            <family val="2"/>
          </rPr>
          <t>Viga +- 8.8% (+-  959)
MIN - MID - MAX
0.0% - 4.3% - 13.1%
ÜLDKOGUM: MIN - MID - MAX
   -   959 -  2 917</t>
        </r>
      </text>
    </comment>
    <comment ref="AS347" authorId="0" shapeId="0" xr:uid="{00000000-0006-0000-0000-0000B83F0000}">
      <text>
        <r>
          <rPr>
            <sz val="9"/>
            <color indexed="81"/>
            <rFont val="Tahoma"/>
            <family val="2"/>
          </rPr>
          <t>Viga +- 11.1% (+- 7 581)
MIN - MID - MAX
16.7% - 27.8% - 38.9%
ÜLDKOGUM: MIN - MID - MAX
 11 481 -  19 062 -  26 644</t>
        </r>
      </text>
    </comment>
    <comment ref="AT347" authorId="0" shapeId="0" xr:uid="{00000000-0006-0000-0000-0000B93F0000}">
      <text>
        <r>
          <rPr>
            <sz val="9"/>
            <color indexed="81"/>
            <rFont val="Tahoma"/>
            <family val="2"/>
          </rPr>
          <t>Viga +- 13.2% (+- 4 775)
MIN - MID - MAX
5.3% - 18.5% - 31.7%
ÜLDKOGUM: MIN - MID - MAX
 1 922 -  6 697 -  11 473</t>
        </r>
      </text>
    </comment>
    <comment ref="AU347" authorId="0" shapeId="0" xr:uid="{00000000-0006-0000-0000-0000BA3F0000}">
      <text>
        <r>
          <rPr>
            <sz val="9"/>
            <color indexed="81"/>
            <rFont val="Tahoma"/>
            <family val="2"/>
          </rPr>
          <t>Viga +- 25.6% (+- 3 811)
MIN - MID - MAX
37.2% - 62.8% - 88.4%
ÜLDKOGUM: MIN - MID - MAX
 5 526 -  9 336 -  13 147</t>
        </r>
      </text>
    </comment>
    <comment ref="AV347" authorId="0" shapeId="0" xr:uid="{00000000-0006-0000-0000-0000BB3F0000}">
      <text>
        <r>
          <rPr>
            <sz val="9"/>
            <color indexed="81"/>
            <rFont val="Tahoma"/>
            <family val="2"/>
          </rPr>
          <t>Viga +- 6.7% (+- 8 212)
MIN - MID - MAX
8.9% - 15.6% - 22.4%
ÜLDKOGUM: MIN - MID - MAX
 10 926 -  19 138 -  27 349</t>
        </r>
      </text>
    </comment>
    <comment ref="AW347" authorId="0" shapeId="0" xr:uid="{00000000-0006-0000-0000-0000BC3F0000}">
      <text>
        <r>
          <rPr>
            <sz val="9"/>
            <color indexed="81"/>
            <rFont val="Tahoma"/>
            <family val="2"/>
          </rPr>
          <t>Viga +- 19.9% (+- 4 274)
MIN - MID - MAX
8.6% - 28.5% - 48.4%
ÜLDKOGUM: MIN - MID - MAX
 1 844 -  6 118 -  10 393</t>
        </r>
      </text>
    </comment>
    <comment ref="AX347" authorId="0" shapeId="0" xr:uid="{00000000-0006-0000-0000-0000BD3F0000}">
      <text>
        <r>
          <rPr>
            <sz val="9"/>
            <color indexed="81"/>
            <rFont val="Tahoma"/>
            <family val="2"/>
          </rPr>
          <t>Viga +- 12.3% (+- 4 914)
MIN - MID - MAX
5.2% - 17.5% - 29.8%
ÜLDKOGUM: MIN - MID - MAX
 2 092 -  7 006 -  11 919</t>
        </r>
      </text>
    </comment>
    <comment ref="AY347" authorId="0" shapeId="0" xr:uid="{00000000-0006-0000-0000-0000BE3F0000}">
      <text>
        <r>
          <rPr>
            <sz val="9"/>
            <color indexed="81"/>
            <rFont val="Tahoma"/>
            <family val="2"/>
          </rPr>
          <t>Viga +- 15.6% (+- 5 354)
MIN - MID - MAX
12.0% - 27.5% - 43.1%
ÜLDKOGUM: MIN - MID - MAX
 4 117 -  9 471 -  14 826</t>
        </r>
      </text>
    </comment>
    <comment ref="AZ347" authorId="0" shapeId="0" xr:uid="{00000000-0006-0000-0000-0000BF3F0000}">
      <text>
        <r>
          <rPr>
            <sz val="9"/>
            <color indexed="81"/>
            <rFont val="Tahoma"/>
            <family val="2"/>
          </rPr>
          <t>Viga +- 13.0% (+- 5 795)
MIN - MID - MAX
10.6% - 23.6% - 36.6%
ÜLDKOGUM: MIN - MID - MAX
 4 727 -  10 522 -  16 317</t>
        </r>
      </text>
    </comment>
    <comment ref="BA347" authorId="0" shapeId="0" xr:uid="{00000000-0006-0000-0000-0000C03F0000}">
      <text>
        <r>
          <rPr>
            <sz val="9"/>
            <color indexed="81"/>
            <rFont val="Tahoma"/>
            <family val="2"/>
          </rPr>
          <t>Viga +- 12.1% (+- 4 748)
MIN - MID - MAX
4.4% - 16.5% - 28.7%
ÜLDKOGUM: MIN - MID - MAX
 1 717 -  6 464 -  11 212</t>
        </r>
      </text>
    </comment>
    <comment ref="BB347" authorId="0" shapeId="0" xr:uid="{00000000-0006-0000-0000-0000C13F0000}">
      <text>
        <r>
          <rPr>
            <sz val="9"/>
            <color indexed="81"/>
            <rFont val="Tahoma"/>
            <family val="2"/>
          </rPr>
          <t>Viga +- 11.6% (+- 4 936)
MIN - MID - MAX
4.8% - 16.4% - 27.9%
ÜLDKOGUM: MIN - MID - MAX
 2 039 -  6 975 -  11 911</t>
        </r>
      </text>
    </comment>
    <comment ref="BC347" authorId="0" shapeId="0" xr:uid="{00000000-0006-0000-0000-0000C23F0000}">
      <text>
        <r>
          <rPr>
            <sz val="9"/>
            <color indexed="81"/>
            <rFont val="Tahoma"/>
            <family val="2"/>
          </rPr>
          <t>Viga +- 18.4% (+- 3 989)
MIN - MID - MAX
4.3% - 22.7% - 41.1%
ÜLDKOGUM: MIN - MID - MAX
  938 -  4 927 -  8 916</t>
        </r>
      </text>
    </comment>
    <comment ref="BD347" authorId="0" shapeId="0" xr:uid="{00000000-0006-0000-0000-0000C33F0000}">
      <text>
        <r>
          <rPr>
            <sz val="9"/>
            <color indexed="81"/>
            <rFont val="Tahoma"/>
            <family val="2"/>
          </rPr>
          <t>Viga +- 8.8% (+- 10 075)
MIN - MID - MAX
21.6% - 30.4% - 39.1%
ÜLDKOGUM: MIN - MID - MAX
 24 828 -  34 903 -  44 977</t>
        </r>
      </text>
    </comment>
    <comment ref="BE347" authorId="0" shapeId="0" xr:uid="{00000000-0006-0000-0000-0000C43F0000}">
      <text>
        <r>
          <rPr>
            <sz val="9"/>
            <color indexed="81"/>
            <rFont val="Tahoma"/>
            <family val="2"/>
          </rPr>
          <t>Viga +- 27.1% (+- 3 550)
MIN - MID - MAX
8.8% - 35.9% - 63.0%
ÜLDKOGUM: MIN - MID - MAX
 1 160 -  4 710 -  8 260</t>
        </r>
      </text>
    </comment>
    <comment ref="BF347" authorId="0" shapeId="0" xr:uid="{00000000-0006-0000-0000-0000C53F0000}">
      <text>
        <r>
          <rPr>
            <sz val="9"/>
            <color indexed="81"/>
            <rFont val="Tahoma"/>
            <family val="2"/>
          </rPr>
          <t>Viga +- 9.5% (+- 6 148)
MIN - MID - MAX
7.3% - 16.8% - 26.4%
ÜLDKOGUM: MIN - MID - MAX
 4 734 -  10 882 -  17 030</t>
        </r>
      </text>
    </comment>
    <comment ref="BG347" authorId="0" shapeId="0" xr:uid="{00000000-0006-0000-0000-0000C63F0000}">
      <text>
        <r>
          <rPr>
            <sz val="9"/>
            <color indexed="81"/>
            <rFont val="Tahoma"/>
            <family val="2"/>
          </rPr>
          <t>Viga +- 21.2% (+- 4 452)
MIN - MID - MAX
13.3% - 34.5% - 55.7%
ÜLDKOGUM: MIN - MID - MAX
 2 790 -  7 242 -  11 694</t>
        </r>
      </text>
    </comment>
    <comment ref="BH347" authorId="0" shapeId="0" xr:uid="{00000000-0006-0000-0000-0000C73F0000}">
      <text>
        <r>
          <rPr>
            <sz val="9"/>
            <color indexed="81"/>
            <rFont val="Tahoma"/>
            <family val="2"/>
          </rPr>
          <t>Viga +- 8.5% (+- 11 462)
MIN - MID - MAX
28.2% - 36.7% - 45.2%
ÜLDKOGUM: MIN - MID - MAX
 38 226 -  49 688 -  61 150</t>
        </r>
      </text>
    </comment>
    <comment ref="BI347" authorId="0" shapeId="0" xr:uid="{00000000-0006-0000-0000-0000C83F0000}">
      <text>
        <r>
          <rPr>
            <sz val="9"/>
            <color indexed="81"/>
            <rFont val="Tahoma"/>
            <family val="2"/>
          </rPr>
          <t>Viga +- 3.2% (+- 22 322)
MIN - MID - MAX
19.1% - 22.3% - 25.6%
ÜLDKOGUM: MIN - MID - MAX
 131 345 -  153 667 -  175 988</t>
        </r>
      </text>
    </comment>
    <comment ref="BJ347" authorId="0" shapeId="0" xr:uid="{00000000-0006-0000-0000-0000C93F0000}">
      <text>
        <r>
          <rPr>
            <sz val="9"/>
            <color indexed="81"/>
            <rFont val="Tahoma"/>
            <family val="2"/>
          </rPr>
          <t>Viga +- 4.8% (+- 13 357)
MIN - MID - MAX
14.1% - 18.9% - 23.6%
ÜLDKOGUM: MIN - MID - MAX
 39 292 -  52 649 -  66 006</t>
        </r>
      </text>
    </comment>
    <comment ref="BK347" authorId="0" shapeId="0" xr:uid="{00000000-0006-0000-0000-0000CA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L347" authorId="0" shapeId="0" xr:uid="{00000000-0006-0000-0000-0000CB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M347" authorId="0" shapeId="0" xr:uid="{00000000-0006-0000-0000-0000CC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N347" authorId="0" shapeId="0" xr:uid="{00000000-0006-0000-0000-0000CD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O347" authorId="0" shapeId="0" xr:uid="{00000000-0006-0000-0000-0000CE3F0000}">
      <text>
        <r>
          <rPr>
            <sz val="9"/>
            <color indexed="81"/>
            <rFont val="Tahoma"/>
            <family val="2"/>
          </rPr>
          <t xml:space="preserve">Viga +- 0.0% (+-  )
MIN - MID - MAX
0.0% - 0.0% - 0.0%
ÜLDKOGUM: MIN - MID - MAX
   -    -   </t>
        </r>
      </text>
    </comment>
    <comment ref="BP347" authorId="0" shapeId="0" xr:uid="{00000000-0006-0000-0000-0000CF3F0000}">
      <text>
        <r>
          <rPr>
            <sz val="9"/>
            <color indexed="81"/>
            <rFont val="Tahoma"/>
            <family val="2"/>
          </rPr>
          <t>Viga +- 0.0% (+-  )
MIN - MID - MAX
100.0% - 100.0% - 100.0%
ÜLDKOGUM: MIN - MID - MAX
 256 004 -  256 004 -  256 004</t>
        </r>
      </text>
    </comment>
    <comment ref="BQ347" authorId="0" shapeId="0" xr:uid="{00000000-0006-0000-0000-0000D03F0000}">
      <text>
        <r>
          <rPr>
            <sz val="9"/>
            <color indexed="81"/>
            <rFont val="Tahoma"/>
            <family val="2"/>
          </rPr>
          <t>Viga +- 5.2% (+- 16 137)
MIN - MID - MAX
22.9% - 28.1% - 33.3%
ÜLDKOGUM: MIN - MID - MAX
 70 564 -  86 702 -  102 839</t>
        </r>
      </text>
    </comment>
    <comment ref="BR347" authorId="0" shapeId="0" xr:uid="{00000000-0006-0000-0000-0000D13F0000}">
      <text>
        <r>
          <rPr>
            <sz val="9"/>
            <color indexed="81"/>
            <rFont val="Tahoma"/>
            <family val="2"/>
          </rPr>
          <t>Viga +- 3.0% (+- 23 580)
MIN - MID - MAX
18.4% - 21.3% - 24.3%
ÜLDKOGUM: MIN - MID - MAX
 145 722 -  169 302 -  192 882</t>
        </r>
      </text>
    </comment>
    <comment ref="BS347" authorId="0" shapeId="0" xr:uid="{00000000-0006-0000-0000-0000D73F0000}">
      <text>
        <r>
          <rPr>
            <sz val="9"/>
            <color indexed="81"/>
            <rFont val="Tahoma"/>
            <family val="2"/>
          </rPr>
          <t>Viga +- 3.4% (+- 22 007)
MIN - MID - MAX
20.1% - 23.5% - 26.9%
ÜLDKOGUM: MIN - MID - MAX
 129 680 -  151 687 -  173 695</t>
        </r>
      </text>
    </comment>
    <comment ref="BT347" authorId="0" shapeId="0" xr:uid="{00000000-0006-0000-0000-0000D83F0000}">
      <text>
        <r>
          <rPr>
            <sz val="9"/>
            <color indexed="81"/>
            <rFont val="Tahoma"/>
            <family val="2"/>
          </rPr>
          <t>Viga +- 4.0% (+- 18 339)
MIN - MID - MAX
18.8% - 22.8% - 26.8%
ÜLDKOGUM: MIN - MID - MAX
 85 977 -  104 316 -  122 655</t>
        </r>
      </text>
    </comment>
  </commentList>
</comments>
</file>

<file path=xl/sharedStrings.xml><?xml version="1.0" encoding="utf-8"?>
<sst xmlns="http://schemas.openxmlformats.org/spreadsheetml/2006/main" count="5478" uniqueCount="213">
  <si>
    <t>KÕIK</t>
  </si>
  <si>
    <t>Sugu</t>
  </si>
  <si>
    <t>Vanus</t>
  </si>
  <si>
    <t>Põhiline suhtluskeel Eestis</t>
  </si>
  <si>
    <t>Elukoht</t>
  </si>
  <si>
    <t>Linnaline/Maaline</t>
  </si>
  <si>
    <t>Asulatüüp</t>
  </si>
  <si>
    <t>Regioon</t>
  </si>
  <si>
    <t>Maakond</t>
  </si>
  <si>
    <t>Tallinna linnaosa</t>
  </si>
  <si>
    <t>Haridus</t>
  </si>
  <si>
    <t>Leibkonna keskmine netosissetulek kuus ühe liikme kohta</t>
  </si>
  <si>
    <t>T1. Kas Teie peres on 4-15-aastasi lapsi?</t>
  </si>
  <si>
    <t>T2. Kas Te liigute peamiselt...?</t>
  </si>
  <si>
    <t>Kampaania märkamine (Q24 - Q27 vähemalt üks Jah)</t>
  </si>
  <si>
    <t/>
  </si>
  <si>
    <t>Mees</t>
  </si>
  <si>
    <t>Naine</t>
  </si>
  <si>
    <t>15-24</t>
  </si>
  <si>
    <t>25-34</t>
  </si>
  <si>
    <t>35-49</t>
  </si>
  <si>
    <t>50-64</t>
  </si>
  <si>
    <t>65+</t>
  </si>
  <si>
    <t>Eesti</t>
  </si>
  <si>
    <t>Muu</t>
  </si>
  <si>
    <t>Pealinn</t>
  </si>
  <si>
    <t>Suur linn</t>
  </si>
  <si>
    <t>Muu linn, maakonnakeskus</t>
  </si>
  <si>
    <t>Alevik, küla</t>
  </si>
  <si>
    <t>Linnaline</t>
  </si>
  <si>
    <t>Maaline</t>
  </si>
  <si>
    <t>Tallinn</t>
  </si>
  <si>
    <t>Tartu</t>
  </si>
  <si>
    <t>Pärnu</t>
  </si>
  <si>
    <t>Narva, Kohtla-Järve</t>
  </si>
  <si>
    <t>Põhja-Eesti</t>
  </si>
  <si>
    <t>Ida-Virumaa</t>
  </si>
  <si>
    <t>Lääne-Eesti</t>
  </si>
  <si>
    <t>Kesk-Eesti</t>
  </si>
  <si>
    <t>Lõuna-Eesti</t>
  </si>
  <si>
    <t>Harjumaa</t>
  </si>
  <si>
    <t>Hiiumaa</t>
  </si>
  <si>
    <t>Jõgevamaa</t>
  </si>
  <si>
    <t>Järvamaa</t>
  </si>
  <si>
    <t>Läänemaa</t>
  </si>
  <si>
    <t>Lääne-Virumaa</t>
  </si>
  <si>
    <t>Põlvamaa</t>
  </si>
  <si>
    <t>Pärnumaa</t>
  </si>
  <si>
    <t>Raplamaa</t>
  </si>
  <si>
    <t>Saaremaa</t>
  </si>
  <si>
    <t>Tartumaa</t>
  </si>
  <si>
    <t>Valgamaa</t>
  </si>
  <si>
    <t>Viljandimaa</t>
  </si>
  <si>
    <t>Võrumaa</t>
  </si>
  <si>
    <t>Põhja-Tallinn</t>
  </si>
  <si>
    <t>Haabersti</t>
  </si>
  <si>
    <t>Kesklinn</t>
  </si>
  <si>
    <t>Kristiine</t>
  </si>
  <si>
    <t>Lasnamäe</t>
  </si>
  <si>
    <t>Pirita</t>
  </si>
  <si>
    <t>Mustamäe</t>
  </si>
  <si>
    <t>Nõmme</t>
  </si>
  <si>
    <t>Alg- või põhiharidus</t>
  </si>
  <si>
    <t>Kutse-, kesk-, keskeriharidus</t>
  </si>
  <si>
    <t>Kõrgharidus</t>
  </si>
  <si>
    <t>Kuni 400 €</t>
  </si>
  <si>
    <t>401-500 €</t>
  </si>
  <si>
    <t>501-650 €</t>
  </si>
  <si>
    <t>651-1000 €</t>
  </si>
  <si>
    <t>1000+ €</t>
  </si>
  <si>
    <t>Keeldub avaldamast/Ei oska öelda</t>
  </si>
  <si>
    <t>Jah</t>
  </si>
  <si>
    <t>Ei</t>
  </si>
  <si>
    <t>jalgsi/ühistranspordiga</t>
  </si>
  <si>
    <t>autojuhina</t>
  </si>
  <si>
    <t>autos kaasliiklejana</t>
  </si>
  <si>
    <t>jalgratturina</t>
  </si>
  <si>
    <t>ei oska öelda</t>
  </si>
  <si>
    <t>On märganud</t>
  </si>
  <si>
    <t>Ei ole märganud</t>
  </si>
  <si>
    <t>kaalutud n=</t>
  </si>
  <si>
    <t>kaalumata n=</t>
  </si>
  <si>
    <t>%</t>
  </si>
  <si>
    <t>0</t>
  </si>
  <si>
    <t>1. Kui vajalikuks peate helkuri või muu enda nähtavaks tegemise vahendi kandmist enda puhul?</t>
  </si>
  <si>
    <t>Väga vajalik</t>
  </si>
  <si>
    <t>Pigem vajalik</t>
  </si>
  <si>
    <t>Pigem ei ole vajalik</t>
  </si>
  <si>
    <t>Üldse ei ole vajalik</t>
  </si>
  <si>
    <t>Ei oska öelda</t>
  </si>
  <si>
    <t>Vajalik</t>
  </si>
  <si>
    <t>Ei ole vajalik</t>
  </si>
  <si>
    <t>2. Kuivõrd Te pimedal ajal väljas liikudes kannate helkurit või muud enda nähtavaks tegemise vahendit?</t>
  </si>
  <si>
    <t>Reeglina (alati)</t>
  </si>
  <si>
    <t>Sageli</t>
  </si>
  <si>
    <t>Mõnikord</t>
  </si>
  <si>
    <t>Üldse mitte</t>
  </si>
  <si>
    <t>Reeglina (alati)/Sageli</t>
  </si>
  <si>
    <t>Üldse mitte/Mõnikord</t>
  </si>
  <si>
    <t>3. Millist tüüpi helkurit või muud enda nähtavaks tegemise vahendi Te ise kasutate?</t>
  </si>
  <si>
    <t>Rippuv helkur (klassikaline)</t>
  </si>
  <si>
    <t>Ümber käe keerduv “slap wrap” tüüpi helkur</t>
  </si>
  <si>
    <t>Muu ajutiselt kinnitatav helkurlint või -pael</t>
  </si>
  <si>
    <t>Püsivalt riietele kinnitatud, õmmeldud helkur</t>
  </si>
  <si>
    <t>Helkurvest</t>
  </si>
  <si>
    <t>Pea- või taskulamp, s.h mobiiltelefoni valgus või lamp</t>
  </si>
  <si>
    <t>4. Kust Teie olete oma helkuri või muu enda nähtavaks tegemise vahendi soetanud/saanud?</t>
  </si>
  <si>
    <t>Ise ostnud</t>
  </si>
  <si>
    <t>Politseinike käest helkurkontrolli käigus</t>
  </si>
  <si>
    <t>Mõnelt väliürituselt</t>
  </si>
  <si>
    <t>Kodanike algatuse käigus (külaseltsid, kohalikud omavalitsused, erafirmad jne)</t>
  </si>
  <si>
    <t>Kingitusena muu tarbekauba ostmisel</t>
  </si>
  <si>
    <t>Kingitusena mujalt</t>
  </si>
  <si>
    <t>Koolitustelt</t>
  </si>
  <si>
    <t>5. Kas Te olete helkurit saades/ostes vaadanud ka pakendilt, kas see vastab CE märgistusele?</t>
  </si>
  <si>
    <t>Vastajad, kes kannavad helkurit või muud enda nähtavaks tegemise vahendit alati või sageli</t>
  </si>
  <si>
    <t>6. Miks Te ei kanna pimedal ajal väljas liikudes helkurit või muud enda nähtavaks tegemise vahendit (alati)?</t>
  </si>
  <si>
    <t>Helkurit ei ole</t>
  </si>
  <si>
    <t>Liigun autoga, ei käi jala</t>
  </si>
  <si>
    <t>Ei liigu väljas pimedal ajal</t>
  </si>
  <si>
    <t>Ununeb</t>
  </si>
  <si>
    <t>Kaob ära, tuleb lahti</t>
  </si>
  <si>
    <t>Pole vajadust, ei huvita (hoolimatus)</t>
  </si>
  <si>
    <t>Soetamine liiga kulukas</t>
  </si>
  <si>
    <t>Helkurid on riiete küljes tootja poolt olemas</t>
  </si>
  <si>
    <t>7. Mis paneks Teid helkurit või muud enda nähtavaks tegemise vahendit kandma?</t>
  </si>
  <si>
    <t>Helkuri uuenduslikum kujundus</t>
  </si>
  <si>
    <t>Muude vahendite uuenduslik kujundus/lahendus</t>
  </si>
  <si>
    <t>Helkuri parem kinnitusviis riietele</t>
  </si>
  <si>
    <t>Traagilise liiklusõnnetuse kajastamine meedias</t>
  </si>
  <si>
    <t>Reklaam, aktsioonid, meeldetuletus (pidev teema aktuaalsena hoidmine)</t>
  </si>
  <si>
    <t>Trahv</t>
  </si>
  <si>
    <t>Helkurikontroll (töökoht, tänav…)</t>
  </si>
  <si>
    <t>Mitte miski</t>
  </si>
  <si>
    <t>Vastajad, kes kannavad helkurit või muud enda nähtavaks tegemise vahendit mõnikord või ei kanna üldse</t>
  </si>
  <si>
    <t>8. Kas Teie laps/lapsed pimedal ajal väljas liikudes kannab/kannavad helkurit või muud enda nähtavaks tegemise vahendit?</t>
  </si>
  <si>
    <t>10. Millistes rollides Te ise peamiselt olete, kui õpetate või tuletate lapsele meelde ohutu liikluskäitumise põhimõtteid?</t>
  </si>
  <si>
    <t>Jalakäija</t>
  </si>
  <si>
    <t>Jalgrattur</t>
  </si>
  <si>
    <t>Autos sõitja</t>
  </si>
  <si>
    <t>Ühistranspordis sõitja</t>
  </si>
  <si>
    <t>Muu (näiteks mopeedijuht, tõukerattur vms)</t>
  </si>
  <si>
    <t>11. Kui sageli Te olete õpetanud või tuletanud lapsele meelde ohutu liikluskäitumise põhimõtteid viimase 12 kuu jooksul?</t>
  </si>
  <si>
    <t>Igapäevaselt</t>
  </si>
  <si>
    <t>Vähemalt kord nädalas</t>
  </si>
  <si>
    <t>Vähemalt kord kuus</t>
  </si>
  <si>
    <t>Vähemalt kord kvartalis</t>
  </si>
  <si>
    <t>Harvemini kui kord kvartalis</t>
  </si>
  <si>
    <t>Üldse mitte viimase 12 kuu jooksul</t>
  </si>
  <si>
    <t>12. Palun hinnake 10-punkti skaalal, ... millise hinde Te panete oma liikluskäitumisele…? kui liiklete üksi</t>
  </si>
  <si>
    <t>1 - Eiran väga sageli</t>
  </si>
  <si>
    <t>2</t>
  </si>
  <si>
    <t>3</t>
  </si>
  <si>
    <t>4</t>
  </si>
  <si>
    <t>5</t>
  </si>
  <si>
    <t>6</t>
  </si>
  <si>
    <t>7</t>
  </si>
  <si>
    <t>8</t>
  </si>
  <si>
    <t>9</t>
  </si>
  <si>
    <t>10 - Järgin alati</t>
  </si>
  <si>
    <t>13. kui liiklete koos lapsega?</t>
  </si>
  <si>
    <t xml:space="preserve"> 4-15-aastaste laste vanemad</t>
  </si>
  <si>
    <t>arv</t>
  </si>
  <si>
    <t>14. Mis põhjustel satuvad jalakäijad Teie arvates reguleerimata ülekäigurajal (valgusfoorita ülekäigurajal) liiklusõnnetusse?</t>
  </si>
  <si>
    <t>Kiirustamine</t>
  </si>
  <si>
    <t>Ei veendu enne tee ületamist selle ohutuses</t>
  </si>
  <si>
    <t>Kasutavad teed ületades nutiseadmeid või kõrvaklappe</t>
  </si>
  <si>
    <t>Ei märka kaaslasega rääkides lähenevaid sõidukeid</t>
  </si>
  <si>
    <t>Vähene kogemus liiklemisel</t>
  </si>
  <si>
    <t>Autojuhid ei anna jalakäijatele teed</t>
  </si>
  <si>
    <t>Jalakäija tahab igal juhul kasutada oma eesõigust</t>
  </si>
  <si>
    <t>Muu põhjus</t>
  </si>
  <si>
    <t>15. Kas Te olete viimase 6 kuu jooksul jalakäijana ületanud teed punase fooritulega?</t>
  </si>
  <si>
    <t>16. Miks Te ületasite teed punase fooritulega?</t>
  </si>
  <si>
    <t>Sõidukeid ei lähenenud</t>
  </si>
  <si>
    <t>Kiirustasin</t>
  </si>
  <si>
    <t>Samal ajal ületasid teed ka teised jalakäijad</t>
  </si>
  <si>
    <t>Punane foorituli põleb jalakäijatele liiga kaua</t>
  </si>
  <si>
    <t>Muu põhjus (mis?)</t>
  </si>
  <si>
    <t>Vastajad, kes on viimase 6 kuu jooksul jalakäijana ületanud teed punase fooritulega</t>
  </si>
  <si>
    <t>17. Kas Te olete viimase 6 kuu jooksul jalakäijana ületanud teed selleks mitte ettenähtud kohas?</t>
  </si>
  <si>
    <t>18. Miks Te ületasite teed selleks mitte ettenähtud kohas?</t>
  </si>
  <si>
    <t>Puudub ülekäigurada/ asub kaugel</t>
  </si>
  <si>
    <t>Vastajad, kes on viimase 6 kuu jooksul jalakäijana ületanud teed selleks mitte ettenähtud kohas</t>
  </si>
  <si>
    <t>19. Kas Teie hinnangul jalakäijale tee andmine reguleerimata ülekäigurajal on paari viimase aastaga võrreldes…?</t>
  </si>
  <si>
    <t>paranenud</t>
  </si>
  <si>
    <t>halvenenud</t>
  </si>
  <si>
    <t>ei ole muutunud</t>
  </si>
  <si>
    <t>20. Kui Te soovite reguleerimata ülekäigurajal sõiduteed ületada, mitmes auto Teile üldjuhul teed annab?</t>
  </si>
  <si>
    <t>Esimene</t>
  </si>
  <si>
    <t>Teine</t>
  </si>
  <si>
    <t>Kolmas</t>
  </si>
  <si>
    <t>Neljas või enamas</t>
  </si>
  <si>
    <t>Jalakäijad/Ühistranspordi kasutajad</t>
  </si>
  <si>
    <t>21. Mis on Teie arvates kujutatud juuresoleval fotol?    </t>
  </si>
  <si>
    <t>Reguleerimata ülekäigurada</t>
  </si>
  <si>
    <t>Reguleeritud ülekäigurada</t>
  </si>
  <si>
    <t>Ülekäigukoht</t>
  </si>
  <si>
    <t>Koht, kus sõidutee ületamine on keelatud</t>
  </si>
  <si>
    <t>22. Missugune liikluskord kehtib Teie arvates fotodel näidatud kohas?</t>
  </si>
  <si>
    <t>Sõiduteed ületada sooviv jalakäija peab andma teed autojuhile</t>
  </si>
  <si>
    <t>Autojuht peab andma teed jalakäijale</t>
  </si>
  <si>
    <t>Selles kohas on sõidutee ületamine keelatud</t>
  </si>
  <si>
    <t>23. Kas Te olete märganud käesoleval aastal toimunud liiklusohutuskampaaniat „Sina oled ettenäitaja, et tema oleks ettevaataja“...?</t>
  </si>
  <si>
    <t>24. Kas Te olete näinud järgmist telereklaami?    </t>
  </si>
  <si>
    <t>Ei oska öelda/ei vaata telerit</t>
  </si>
  <si>
    <t>25. Kas Te olete kuulnud järgmisi raadioreklaame?  </t>
  </si>
  <si>
    <t>Ei oska öelda/ei kuula raadiot</t>
  </si>
  <si>
    <t>26. Kas Te olete näinud järgmisi välireklaame?  </t>
  </si>
  <si>
    <t>Ei oska öelda/ei liigu tänavatel</t>
  </si>
  <si>
    <t>27. Kas Te olete näinud järgmist internetireklaami?</t>
  </si>
  <si>
    <t>Ei oska öelda/ ei kasuta internetti</t>
  </si>
  <si>
    <t>Sinine värv tähistab keskmisest statistiliselt oluliselt kõrgemat ja punane värv madalamat tulemust 95%-lisel usaldusnivool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</si>
</sst>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###"/>
  </numFmts>
  <fonts count="11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8"/>
      <color rgb="FF000000"/>
      <name val="Calibri"/>
      <family val="2"/>
      <scheme val="minor"/>
    </font>
    <font>
      <sz val="8"/>
      <color rgb="FF323232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9"/>
      <color rgb="FF000000"/>
      <name val="Tahoma"/>
      <family val="2"/>
    </font>
    <font>
      <sz val="8"/>
      <color rgb="FF0000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8E6FA"/>
        <bgColor indexed="64"/>
      </patternFill>
    </fill>
  </fills>
  <borders count="9">
    <border>
      <left/>
      <right/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2" fillId="0" borderId="0" xfId="0" applyFont="1" applyAlignment="1"/>
    <xf numFmtId="0" fontId="3" fillId="0" borderId="4" xfId="0" applyFont="1" applyBorder="1" applyAlignment="1">
      <alignment horizontal="left"/>
    </xf>
    <xf numFmtId="1" fontId="5" fillId="2" borderId="3" xfId="0" applyNumberFormat="1" applyFont="1" applyFill="1" applyBorder="1" applyAlignment="1">
      <alignment horizontal="center"/>
    </xf>
    <xf numFmtId="1" fontId="6" fillId="0" borderId="4" xfId="0" applyNumberFormat="1" applyFont="1" applyBorder="1" applyAlignment="1">
      <alignment horizontal="center"/>
    </xf>
    <xf numFmtId="1" fontId="7" fillId="0" borderId="4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8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1" fontId="5" fillId="2" borderId="2" xfId="0" applyNumberFormat="1" applyFont="1" applyFill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7" fillId="0" borderId="5" xfId="0" applyNumberFormat="1" applyFont="1" applyBorder="1" applyAlignment="1">
      <alignment horizontal="center"/>
    </xf>
    <xf numFmtId="1" fontId="6" fillId="0" borderId="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 shrinkToFit="1"/>
    </xf>
    <xf numFmtId="2" fontId="2" fillId="2" borderId="0" xfId="0" applyNumberFormat="1" applyFont="1" applyFill="1"/>
    <xf numFmtId="0" fontId="1" fillId="0" borderId="4" xfId="0" applyFont="1" applyBorder="1" applyAlignment="1">
      <alignment horizontal="right"/>
    </xf>
    <xf numFmtId="164" fontId="1" fillId="2" borderId="0" xfId="0" applyNumberFormat="1" applyFont="1" applyFill="1"/>
    <xf numFmtId="2" fontId="2" fillId="0" borderId="2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/>
    </xf>
    <xf numFmtId="164" fontId="1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 vertical="center" wrapText="1" shrinkToFit="1"/>
    </xf>
    <xf numFmtId="0" fontId="1" fillId="0" borderId="0" xfId="0" applyFont="1" applyAlignment="1"/>
    <xf numFmtId="0" fontId="2" fillId="0" borderId="0" xfId="0" applyFont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2" fillId="0" borderId="5" xfId="0" applyFont="1" applyBorder="1" applyAlignment="1"/>
    <xf numFmtId="0" fontId="1" fillId="0" borderId="0" xfId="0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center" shrinkToFit="1"/>
    </xf>
    <xf numFmtId="0" fontId="1" fillId="0" borderId="0" xfId="0" applyFont="1" applyAlignment="1">
      <alignment horizontal="right" vertical="center" shrinkToFit="1"/>
    </xf>
    <xf numFmtId="0" fontId="2" fillId="0" borderId="3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" fontId="10" fillId="0" borderId="2" xfId="0" applyNumberFormat="1" applyFont="1" applyBorder="1" applyAlignment="1">
      <alignment horizontal="center"/>
    </xf>
    <xf numFmtId="2" fontId="2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347"/>
  <sheetViews>
    <sheetView showGridLines="0" tabSelected="1" topLeftCell="A2" zoomScaleNormal="100" workbookViewId="0">
      <pane xSplit="3" topLeftCell="D1" activePane="topRight" state="frozen"/>
      <selection pane="topRight" activeCell="C241" sqref="C241:C242"/>
    </sheetView>
  </sheetViews>
  <sheetFormatPr baseColWidth="10" defaultColWidth="7.6640625" defaultRowHeight="12" customHeight="1" x14ac:dyDescent="0.15"/>
  <cols>
    <col min="1" max="1" width="25.6640625" style="40" customWidth="1"/>
    <col min="2" max="2" width="2.6640625" style="44" customWidth="1"/>
    <col min="3" max="35" width="7.6640625" style="1"/>
    <col min="36" max="36" width="5.5" style="1" bestFit="1" customWidth="1"/>
    <col min="37" max="37" width="7.6640625" style="1"/>
    <col min="38" max="39" width="6.6640625" style="1" bestFit="1" customWidth="1"/>
    <col min="40" max="40" width="6.33203125" style="1" customWidth="1"/>
    <col min="41" max="41" width="7.5" style="1" bestFit="1" customWidth="1"/>
    <col min="42" max="42" width="5.5" style="1" customWidth="1"/>
    <col min="43" max="43" width="6.6640625" style="1" bestFit="1" customWidth="1"/>
    <col min="44" max="44" width="7.6640625" style="1"/>
    <col min="45" max="47" width="5.5" style="1" customWidth="1"/>
    <col min="48" max="48" width="5" style="1" customWidth="1"/>
    <col min="49" max="49" width="5.33203125" style="1" customWidth="1"/>
    <col min="50" max="50" width="6.5" style="1" customWidth="1"/>
    <col min="51" max="51" width="4.6640625" style="1" customWidth="1"/>
    <col min="52" max="16384" width="7.6640625" style="1"/>
  </cols>
  <sheetData>
    <row r="1" spans="1:73" ht="12" customHeight="1" x14ac:dyDescent="0.15">
      <c r="A1" s="40" t="s">
        <v>212</v>
      </c>
    </row>
    <row r="2" spans="1:73" s="3" customFormat="1" ht="30" customHeight="1" x14ac:dyDescent="0.2">
      <c r="A2" s="41"/>
      <c r="B2" s="47"/>
      <c r="C2" s="4" t="s">
        <v>0</v>
      </c>
      <c r="D2" s="49" t="s">
        <v>1</v>
      </c>
      <c r="E2" s="50"/>
      <c r="F2" s="49" t="s">
        <v>2</v>
      </c>
      <c r="G2" s="50"/>
      <c r="H2" s="50"/>
      <c r="I2" s="50"/>
      <c r="J2" s="50"/>
      <c r="K2" s="49" t="s">
        <v>3</v>
      </c>
      <c r="L2" s="50"/>
      <c r="M2" s="49" t="s">
        <v>4</v>
      </c>
      <c r="N2" s="50"/>
      <c r="O2" s="50"/>
      <c r="P2" s="50"/>
      <c r="Q2" s="49" t="s">
        <v>13</v>
      </c>
      <c r="R2" s="50"/>
      <c r="S2" s="50"/>
      <c r="T2" s="50"/>
      <c r="U2" s="50"/>
      <c r="V2" s="49" t="s">
        <v>5</v>
      </c>
      <c r="W2" s="50"/>
      <c r="X2" s="49" t="s">
        <v>6</v>
      </c>
      <c r="Y2" s="50"/>
      <c r="Z2" s="50"/>
      <c r="AA2" s="50"/>
      <c r="AB2" s="50"/>
      <c r="AC2" s="50"/>
      <c r="AD2" s="49" t="s">
        <v>7</v>
      </c>
      <c r="AE2" s="50"/>
      <c r="AF2" s="50"/>
      <c r="AG2" s="50"/>
      <c r="AH2" s="50"/>
      <c r="AI2" s="50"/>
      <c r="AJ2" s="49" t="s">
        <v>8</v>
      </c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49" t="s">
        <v>9</v>
      </c>
      <c r="BA2" s="50"/>
      <c r="BB2" s="50"/>
      <c r="BC2" s="50"/>
      <c r="BD2" s="50"/>
      <c r="BE2" s="50"/>
      <c r="BF2" s="50"/>
      <c r="BG2" s="50"/>
      <c r="BH2" s="49" t="s">
        <v>10</v>
      </c>
      <c r="BI2" s="50"/>
      <c r="BJ2" s="50"/>
      <c r="BK2" s="49" t="s">
        <v>11</v>
      </c>
      <c r="BL2" s="50"/>
      <c r="BM2" s="50"/>
      <c r="BN2" s="50"/>
      <c r="BO2" s="50"/>
      <c r="BP2" s="50"/>
      <c r="BQ2" s="49" t="s">
        <v>12</v>
      </c>
      <c r="BR2" s="50"/>
      <c r="BS2" s="49" t="s">
        <v>14</v>
      </c>
      <c r="BT2" s="51"/>
      <c r="BU2" s="4"/>
    </row>
    <row r="3" spans="1:73" s="3" customFormat="1" ht="30" customHeight="1" x14ac:dyDescent="0.2">
      <c r="A3" s="42"/>
      <c r="B3" s="48"/>
      <c r="C3" s="3" t="s">
        <v>15</v>
      </c>
      <c r="D3" s="27" t="s">
        <v>16</v>
      </c>
      <c r="E3" s="27" t="s">
        <v>17</v>
      </c>
      <c r="F3" s="27" t="s">
        <v>18</v>
      </c>
      <c r="G3" s="27" t="s">
        <v>19</v>
      </c>
      <c r="H3" s="27" t="s">
        <v>20</v>
      </c>
      <c r="I3" s="27" t="s">
        <v>21</v>
      </c>
      <c r="J3" s="27" t="s">
        <v>22</v>
      </c>
      <c r="K3" s="27" t="s">
        <v>23</v>
      </c>
      <c r="L3" s="27" t="s">
        <v>24</v>
      </c>
      <c r="M3" s="27" t="s">
        <v>25</v>
      </c>
      <c r="N3" s="27" t="s">
        <v>26</v>
      </c>
      <c r="O3" s="27" t="s">
        <v>27</v>
      </c>
      <c r="P3" s="27" t="s">
        <v>28</v>
      </c>
      <c r="Q3" s="27" t="s">
        <v>73</v>
      </c>
      <c r="R3" s="27" t="s">
        <v>74</v>
      </c>
      <c r="S3" s="27" t="s">
        <v>75</v>
      </c>
      <c r="T3" s="27" t="s">
        <v>76</v>
      </c>
      <c r="U3" s="27" t="s">
        <v>77</v>
      </c>
      <c r="V3" s="27" t="s">
        <v>29</v>
      </c>
      <c r="W3" s="27" t="s">
        <v>30</v>
      </c>
      <c r="X3" s="27" t="s">
        <v>31</v>
      </c>
      <c r="Y3" s="27" t="s">
        <v>32</v>
      </c>
      <c r="Z3" s="27" t="s">
        <v>33</v>
      </c>
      <c r="AA3" s="27" t="s">
        <v>34</v>
      </c>
      <c r="AB3" s="27" t="s">
        <v>27</v>
      </c>
      <c r="AC3" s="27" t="s">
        <v>28</v>
      </c>
      <c r="AD3" s="27" t="s">
        <v>31</v>
      </c>
      <c r="AE3" s="27" t="s">
        <v>35</v>
      </c>
      <c r="AF3" s="27" t="s">
        <v>36</v>
      </c>
      <c r="AG3" s="27" t="s">
        <v>37</v>
      </c>
      <c r="AH3" s="27" t="s">
        <v>38</v>
      </c>
      <c r="AI3" s="27" t="s">
        <v>39</v>
      </c>
      <c r="AJ3" s="27" t="s">
        <v>31</v>
      </c>
      <c r="AK3" s="27" t="s">
        <v>40</v>
      </c>
      <c r="AL3" s="27" t="s">
        <v>41</v>
      </c>
      <c r="AM3" s="27" t="s">
        <v>36</v>
      </c>
      <c r="AN3" s="27" t="s">
        <v>42</v>
      </c>
      <c r="AO3" s="27" t="s">
        <v>43</v>
      </c>
      <c r="AP3" s="27" t="s">
        <v>44</v>
      </c>
      <c r="AQ3" s="27" t="s">
        <v>45</v>
      </c>
      <c r="AR3" s="27" t="s">
        <v>46</v>
      </c>
      <c r="AS3" s="27" t="s">
        <v>47</v>
      </c>
      <c r="AT3" s="27" t="s">
        <v>48</v>
      </c>
      <c r="AU3" s="27" t="s">
        <v>49</v>
      </c>
      <c r="AV3" s="27" t="s">
        <v>50</v>
      </c>
      <c r="AW3" s="27" t="s">
        <v>51</v>
      </c>
      <c r="AX3" s="27" t="s">
        <v>52</v>
      </c>
      <c r="AY3" s="27" t="s">
        <v>53</v>
      </c>
      <c r="AZ3" s="27" t="s">
        <v>54</v>
      </c>
      <c r="BA3" s="27" t="s">
        <v>55</v>
      </c>
      <c r="BB3" s="27" t="s">
        <v>56</v>
      </c>
      <c r="BC3" s="27" t="s">
        <v>57</v>
      </c>
      <c r="BD3" s="27" t="s">
        <v>58</v>
      </c>
      <c r="BE3" s="27" t="s">
        <v>59</v>
      </c>
      <c r="BF3" s="27" t="s">
        <v>60</v>
      </c>
      <c r="BG3" s="27" t="s">
        <v>61</v>
      </c>
      <c r="BH3" s="27" t="s">
        <v>62</v>
      </c>
      <c r="BI3" s="27" t="s">
        <v>63</v>
      </c>
      <c r="BJ3" s="27" t="s">
        <v>64</v>
      </c>
      <c r="BK3" s="27" t="s">
        <v>65</v>
      </c>
      <c r="BL3" s="27" t="s">
        <v>66</v>
      </c>
      <c r="BM3" s="27" t="s">
        <v>67</v>
      </c>
      <c r="BN3" s="27" t="s">
        <v>68</v>
      </c>
      <c r="BO3" s="27" t="s">
        <v>69</v>
      </c>
      <c r="BP3" s="27" t="s">
        <v>70</v>
      </c>
      <c r="BQ3" s="27" t="s">
        <v>71</v>
      </c>
      <c r="BR3" s="27" t="s">
        <v>72</v>
      </c>
      <c r="BS3" s="27" t="s">
        <v>78</v>
      </c>
      <c r="BT3" s="39" t="s">
        <v>79</v>
      </c>
    </row>
    <row r="4" spans="1:73" ht="12" customHeight="1" x14ac:dyDescent="0.2">
      <c r="A4" s="6"/>
      <c r="B4" s="45" t="s">
        <v>80</v>
      </c>
      <c r="C4" s="5">
        <v>1013.9973821519993</v>
      </c>
      <c r="D4" s="9">
        <v>468.83233638199977</v>
      </c>
      <c r="E4" s="9">
        <v>545.1650457699991</v>
      </c>
      <c r="F4" s="9">
        <v>116.52914231999996</v>
      </c>
      <c r="G4" s="9">
        <v>175.4718839869999</v>
      </c>
      <c r="H4" s="9">
        <v>249.35595952499997</v>
      </c>
      <c r="I4" s="9">
        <v>235.46043596200025</v>
      </c>
      <c r="J4" s="9">
        <v>237.17996035799996</v>
      </c>
      <c r="K4" s="9">
        <v>691.49349245599819</v>
      </c>
      <c r="L4" s="9">
        <v>322.50388969600021</v>
      </c>
      <c r="M4" s="9">
        <v>332.60611925199987</v>
      </c>
      <c r="N4" s="9">
        <v>182.07037825700019</v>
      </c>
      <c r="O4" s="9">
        <v>181.49068866900006</v>
      </c>
      <c r="P4" s="9">
        <v>317.83019597400033</v>
      </c>
      <c r="Q4" s="9">
        <v>619.46408449099999</v>
      </c>
      <c r="R4" s="9">
        <v>501.29291207599994</v>
      </c>
      <c r="S4" s="9">
        <v>209.78494987100009</v>
      </c>
      <c r="T4" s="9">
        <v>114.84190047200002</v>
      </c>
      <c r="U4" s="9">
        <v>3.3276852659999996</v>
      </c>
      <c r="V4" s="9">
        <v>696.16718617799847</v>
      </c>
      <c r="W4" s="9">
        <v>317.83019597400033</v>
      </c>
      <c r="X4" s="9">
        <v>332.60611925199987</v>
      </c>
      <c r="Y4" s="9">
        <v>76.288315197000003</v>
      </c>
      <c r="Z4" s="9">
        <v>34.654396794</v>
      </c>
      <c r="AA4" s="9">
        <v>71.127666265999963</v>
      </c>
      <c r="AB4" s="9">
        <v>181.49068866900006</v>
      </c>
      <c r="AC4" s="9">
        <v>317.83019597400033</v>
      </c>
      <c r="AD4" s="9">
        <v>332.60611925199987</v>
      </c>
      <c r="AE4" s="9">
        <v>161.19301194699989</v>
      </c>
      <c r="AF4" s="9">
        <v>109.69436841999992</v>
      </c>
      <c r="AG4" s="9">
        <v>116.47009565399998</v>
      </c>
      <c r="AH4" s="9">
        <v>72.782809568999994</v>
      </c>
      <c r="AI4" s="9">
        <v>221.25097730999997</v>
      </c>
      <c r="AJ4" s="9">
        <v>332.60611925199987</v>
      </c>
      <c r="AK4" s="9">
        <v>114.89304677400001</v>
      </c>
      <c r="AL4" s="9">
        <v>17.121066603999999</v>
      </c>
      <c r="AM4" s="9">
        <v>109.69436841999992</v>
      </c>
      <c r="AN4" s="9">
        <v>15.609502671000003</v>
      </c>
      <c r="AO4" s="9">
        <v>23.844357284999997</v>
      </c>
      <c r="AP4" s="9">
        <v>22.634725483000004</v>
      </c>
      <c r="AQ4" s="9">
        <v>46.29996517299999</v>
      </c>
      <c r="AR4" s="9">
        <v>20.553633545</v>
      </c>
      <c r="AS4" s="9">
        <v>63.035463696999969</v>
      </c>
      <c r="AT4" s="9">
        <v>33.328949612999999</v>
      </c>
      <c r="AU4" s="9">
        <v>13.678839869999999</v>
      </c>
      <c r="AV4" s="9">
        <v>112.50076091799991</v>
      </c>
      <c r="AW4" s="9">
        <v>19.726337299000001</v>
      </c>
      <c r="AX4" s="9">
        <v>36.836623498000002</v>
      </c>
      <c r="AY4" s="9">
        <v>31.63362205</v>
      </c>
      <c r="AZ4" s="9">
        <v>41.006697734999968</v>
      </c>
      <c r="BA4" s="9">
        <v>35.973982628999984</v>
      </c>
      <c r="BB4" s="9">
        <v>39.190862869999982</v>
      </c>
      <c r="BC4" s="9">
        <v>19.974361453000004</v>
      </c>
      <c r="BD4" s="9">
        <v>105.66052841300005</v>
      </c>
      <c r="BE4" s="9">
        <v>12.054815367</v>
      </c>
      <c r="BF4" s="9">
        <v>59.428615105999974</v>
      </c>
      <c r="BG4" s="9">
        <v>19.316255679000001</v>
      </c>
      <c r="BH4" s="9">
        <v>124.53481279200003</v>
      </c>
      <c r="BI4" s="9">
        <v>632.75738883400038</v>
      </c>
      <c r="BJ4" s="9">
        <v>256.70518052600011</v>
      </c>
      <c r="BK4" s="9">
        <v>154.84893738100004</v>
      </c>
      <c r="BL4" s="9">
        <v>148.99455883399986</v>
      </c>
      <c r="BM4" s="9">
        <v>130.11861341399998</v>
      </c>
      <c r="BN4" s="9">
        <v>194.90900138300006</v>
      </c>
      <c r="BO4" s="9">
        <v>149.69797657799998</v>
      </c>
      <c r="BP4" s="9">
        <v>235.42829456200008</v>
      </c>
      <c r="BQ4" s="9">
        <v>283.97978820800012</v>
      </c>
      <c r="BR4" s="9">
        <v>730.01759394399858</v>
      </c>
      <c r="BS4" s="9">
        <v>593.05132157499975</v>
      </c>
      <c r="BT4" s="10">
        <v>420.94606057699974</v>
      </c>
    </row>
    <row r="5" spans="1:73" ht="12" customHeight="1" x14ac:dyDescent="0.2">
      <c r="A5" s="6"/>
      <c r="B5" s="45" t="s">
        <v>81</v>
      </c>
      <c r="C5" s="5">
        <v>1014</v>
      </c>
      <c r="D5" s="8">
        <v>514</v>
      </c>
      <c r="E5" s="8">
        <v>500</v>
      </c>
      <c r="F5" s="8">
        <v>91</v>
      </c>
      <c r="G5" s="8">
        <v>174</v>
      </c>
      <c r="H5" s="8">
        <v>220</v>
      </c>
      <c r="I5" s="8">
        <v>266</v>
      </c>
      <c r="J5" s="8">
        <v>263</v>
      </c>
      <c r="K5" s="8">
        <v>716</v>
      </c>
      <c r="L5" s="8">
        <v>298</v>
      </c>
      <c r="M5" s="8">
        <v>331</v>
      </c>
      <c r="N5" s="8">
        <v>177</v>
      </c>
      <c r="O5" s="8">
        <v>202</v>
      </c>
      <c r="P5" s="8">
        <v>304</v>
      </c>
      <c r="Q5" s="8">
        <v>605</v>
      </c>
      <c r="R5" s="8">
        <v>517</v>
      </c>
      <c r="S5" s="8">
        <v>202</v>
      </c>
      <c r="T5" s="8">
        <v>118</v>
      </c>
      <c r="U5" s="8">
        <v>3</v>
      </c>
      <c r="V5" s="8">
        <v>710</v>
      </c>
      <c r="W5" s="8">
        <v>304</v>
      </c>
      <c r="X5" s="8">
        <v>331</v>
      </c>
      <c r="Y5" s="8">
        <v>68</v>
      </c>
      <c r="Z5" s="8">
        <v>31</v>
      </c>
      <c r="AA5" s="8">
        <v>78</v>
      </c>
      <c r="AB5" s="8">
        <v>202</v>
      </c>
      <c r="AC5" s="8">
        <v>304</v>
      </c>
      <c r="AD5" s="8">
        <v>331</v>
      </c>
      <c r="AE5" s="8">
        <v>154</v>
      </c>
      <c r="AF5" s="8">
        <v>116</v>
      </c>
      <c r="AG5" s="8">
        <v>110</v>
      </c>
      <c r="AH5" s="8">
        <v>86</v>
      </c>
      <c r="AI5" s="8">
        <v>217</v>
      </c>
      <c r="AJ5" s="8">
        <v>331</v>
      </c>
      <c r="AK5" s="8">
        <v>109</v>
      </c>
      <c r="AL5" s="8">
        <v>17</v>
      </c>
      <c r="AM5" s="8">
        <v>116</v>
      </c>
      <c r="AN5" s="8">
        <v>17</v>
      </c>
      <c r="AO5" s="8">
        <v>30</v>
      </c>
      <c r="AP5" s="8">
        <v>22</v>
      </c>
      <c r="AQ5" s="8">
        <v>45</v>
      </c>
      <c r="AR5" s="8">
        <v>21</v>
      </c>
      <c r="AS5" s="8">
        <v>58</v>
      </c>
      <c r="AT5" s="8">
        <v>39</v>
      </c>
      <c r="AU5" s="8">
        <v>13</v>
      </c>
      <c r="AV5" s="8">
        <v>105</v>
      </c>
      <c r="AW5" s="8">
        <v>21</v>
      </c>
      <c r="AX5" s="8">
        <v>39</v>
      </c>
      <c r="AY5" s="8">
        <v>31</v>
      </c>
      <c r="AZ5" s="8">
        <v>40</v>
      </c>
      <c r="BA5" s="8">
        <v>34</v>
      </c>
      <c r="BB5" s="8">
        <v>42</v>
      </c>
      <c r="BC5" s="8">
        <v>22</v>
      </c>
      <c r="BD5" s="8">
        <v>98</v>
      </c>
      <c r="BE5" s="8">
        <v>13</v>
      </c>
      <c r="BF5" s="8">
        <v>60</v>
      </c>
      <c r="BG5" s="8">
        <v>22</v>
      </c>
      <c r="BH5" s="8">
        <v>111</v>
      </c>
      <c r="BI5" s="8">
        <v>641</v>
      </c>
      <c r="BJ5" s="8">
        <v>262</v>
      </c>
      <c r="BK5" s="8">
        <v>147</v>
      </c>
      <c r="BL5" s="8">
        <v>152</v>
      </c>
      <c r="BM5" s="8">
        <v>135</v>
      </c>
      <c r="BN5" s="8">
        <v>196</v>
      </c>
      <c r="BO5" s="8">
        <v>155</v>
      </c>
      <c r="BP5" s="8">
        <v>229</v>
      </c>
      <c r="BQ5" s="8">
        <v>261</v>
      </c>
      <c r="BR5" s="8">
        <v>753</v>
      </c>
      <c r="BS5" s="8">
        <v>583</v>
      </c>
      <c r="BT5" s="7">
        <v>431</v>
      </c>
    </row>
    <row r="6" spans="1:73" ht="12" customHeight="1" x14ac:dyDescent="0.15">
      <c r="A6" s="11" t="s">
        <v>12</v>
      </c>
      <c r="B6" s="46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</row>
    <row r="7" spans="1:73" ht="12" customHeight="1" x14ac:dyDescent="0.15">
      <c r="A7" s="20" t="s">
        <v>71</v>
      </c>
      <c r="B7" s="44" t="s">
        <v>82</v>
      </c>
      <c r="C7" s="21">
        <v>28.005968576103406</v>
      </c>
      <c r="D7" s="24">
        <v>26.352053734906033</v>
      </c>
      <c r="E7" s="24">
        <v>29.428306206132937</v>
      </c>
      <c r="F7" s="24">
        <v>36.401234905270371</v>
      </c>
      <c r="G7" s="23">
        <v>36.986932756593845</v>
      </c>
      <c r="H7" s="23">
        <v>58.057922325086999</v>
      </c>
      <c r="I7" s="22">
        <v>10.196949698111837</v>
      </c>
      <c r="J7" s="22">
        <v>3.3221196774410515</v>
      </c>
      <c r="K7" s="24">
        <v>26.561035549974793</v>
      </c>
      <c r="L7" s="24">
        <v>31.104107285514104</v>
      </c>
      <c r="M7" s="24">
        <v>26.594292045175067</v>
      </c>
      <c r="N7" s="24">
        <v>31.252169664678725</v>
      </c>
      <c r="O7" s="24">
        <v>22.747761451440123</v>
      </c>
      <c r="P7" s="24">
        <v>30.626269715720372</v>
      </c>
      <c r="Q7" s="22">
        <v>22.59750864491544</v>
      </c>
      <c r="R7" s="23">
        <v>34.698762407721588</v>
      </c>
      <c r="S7" s="24">
        <v>32.318811904138606</v>
      </c>
      <c r="T7" s="24">
        <v>30.75388535790653</v>
      </c>
      <c r="U7" s="22" t="s">
        <v>83</v>
      </c>
      <c r="V7" s="24">
        <v>26.809688657643683</v>
      </c>
      <c r="W7" s="24">
        <v>30.626269715720372</v>
      </c>
      <c r="X7" s="24">
        <v>26.594292045175067</v>
      </c>
      <c r="Y7" s="24">
        <v>26.780713538163731</v>
      </c>
      <c r="Z7" s="24">
        <v>40.115816701812996</v>
      </c>
      <c r="AA7" s="24">
        <v>31.729557925602947</v>
      </c>
      <c r="AB7" s="24">
        <v>22.747761451440123</v>
      </c>
      <c r="AC7" s="24">
        <v>30.626269715720372</v>
      </c>
      <c r="AD7" s="24">
        <v>26.594292045175067</v>
      </c>
      <c r="AE7" s="24">
        <v>32.927081052031809</v>
      </c>
      <c r="AF7" s="24">
        <v>27.257193287735436</v>
      </c>
      <c r="AG7" s="24">
        <v>30.413428866951797</v>
      </c>
      <c r="AH7" s="24">
        <v>23.299458665336871</v>
      </c>
      <c r="AI7" s="24">
        <v>27.195014540295322</v>
      </c>
      <c r="AJ7" s="24">
        <v>26.594292045175067</v>
      </c>
      <c r="AK7" s="24">
        <v>36.644654523625711</v>
      </c>
      <c r="AL7" s="22">
        <v>4.59541981932471</v>
      </c>
      <c r="AM7" s="24">
        <v>27.257193287735436</v>
      </c>
      <c r="AN7" s="24">
        <v>33.968950944548631</v>
      </c>
      <c r="AO7" s="24">
        <v>30.247193660099526</v>
      </c>
      <c r="AP7" s="24">
        <v>32.768331524809589</v>
      </c>
      <c r="AQ7" s="24">
        <v>23.701947919389642</v>
      </c>
      <c r="AR7" s="22">
        <v>6.1003565975565319</v>
      </c>
      <c r="AS7" s="24">
        <v>37.755543448366318</v>
      </c>
      <c r="AT7" s="22">
        <v>13.331855496780667</v>
      </c>
      <c r="AU7" s="24">
        <v>24.997449107502419</v>
      </c>
      <c r="AV7" s="24">
        <v>28.549986988453362</v>
      </c>
      <c r="AW7" s="24">
        <v>24.042689730548343</v>
      </c>
      <c r="AX7" s="24">
        <v>25.390787208029032</v>
      </c>
      <c r="AY7" s="24">
        <v>40.149013372308403</v>
      </c>
      <c r="AZ7" s="24">
        <v>19.644822848352206</v>
      </c>
      <c r="BA7" s="24">
        <v>25.916233159806712</v>
      </c>
      <c r="BB7" s="24">
        <v>16.707949801259385</v>
      </c>
      <c r="BC7" s="24">
        <v>24.602640592858201</v>
      </c>
      <c r="BD7" s="24">
        <v>33.843535860644366</v>
      </c>
      <c r="BE7" s="24">
        <v>38.303863397528879</v>
      </c>
      <c r="BF7" s="24">
        <v>21.83328200035745</v>
      </c>
      <c r="BG7" s="24">
        <v>32.414679444355684</v>
      </c>
      <c r="BH7" s="23">
        <v>42.943352762991807</v>
      </c>
      <c r="BI7" s="24">
        <v>26.412555125112057</v>
      </c>
      <c r="BJ7" s="24">
        <v>24.687063180472634</v>
      </c>
      <c r="BK7" s="23">
        <v>42.582116509951966</v>
      </c>
      <c r="BL7" s="22">
        <v>16.615023594640771</v>
      </c>
      <c r="BM7" s="24">
        <v>26.138671169808664</v>
      </c>
      <c r="BN7" s="24">
        <v>24.926674014162543</v>
      </c>
      <c r="BO7" s="22">
        <v>20.679823837077549</v>
      </c>
      <c r="BP7" s="24">
        <v>33.86741028190314</v>
      </c>
      <c r="BQ7" s="23">
        <v>100</v>
      </c>
      <c r="BR7" s="22" t="s">
        <v>83</v>
      </c>
      <c r="BS7" s="23">
        <v>32.065365343419266</v>
      </c>
      <c r="BT7" s="25">
        <v>22.286873321110264</v>
      </c>
    </row>
    <row r="8" spans="1:73" ht="12" customHeight="1" x14ac:dyDescent="0.15">
      <c r="A8" s="12" t="s">
        <v>72</v>
      </c>
      <c r="B8" s="44" t="s">
        <v>82</v>
      </c>
      <c r="C8" s="13">
        <v>71.99403142389653</v>
      </c>
      <c r="D8" s="19">
        <v>73.647946265093864</v>
      </c>
      <c r="E8" s="19">
        <v>70.571693793867084</v>
      </c>
      <c r="F8" s="19">
        <v>63.59876509472965</v>
      </c>
      <c r="G8" s="16">
        <v>63.013067243406255</v>
      </c>
      <c r="H8" s="16">
        <v>41.942077674913001</v>
      </c>
      <c r="I8" s="18">
        <v>89.803050301888149</v>
      </c>
      <c r="J8" s="18">
        <v>96.677880322558906</v>
      </c>
      <c r="K8" s="19">
        <v>73.438964450025239</v>
      </c>
      <c r="L8" s="19">
        <v>68.895892714485825</v>
      </c>
      <c r="M8" s="19">
        <v>73.405707954825047</v>
      </c>
      <c r="N8" s="19">
        <v>68.747830335321169</v>
      </c>
      <c r="O8" s="19">
        <v>77.252238548559788</v>
      </c>
      <c r="P8" s="19">
        <v>69.373730284279461</v>
      </c>
      <c r="Q8" s="18">
        <v>77.402491355084351</v>
      </c>
      <c r="R8" s="16">
        <v>65.301237592278341</v>
      </c>
      <c r="S8" s="19">
        <v>67.681188095861316</v>
      </c>
      <c r="T8" s="19">
        <v>69.246114642093389</v>
      </c>
      <c r="U8" s="18">
        <v>100</v>
      </c>
      <c r="V8" s="19">
        <v>73.190311342356267</v>
      </c>
      <c r="W8" s="19">
        <v>69.373730284279461</v>
      </c>
      <c r="X8" s="19">
        <v>73.405707954825047</v>
      </c>
      <c r="Y8" s="19">
        <v>73.21928646183629</v>
      </c>
      <c r="Z8" s="19">
        <v>59.884183298186997</v>
      </c>
      <c r="AA8" s="19">
        <v>68.270442074397081</v>
      </c>
      <c r="AB8" s="19">
        <v>77.252238548559788</v>
      </c>
      <c r="AC8" s="19">
        <v>69.373730284279461</v>
      </c>
      <c r="AD8" s="19">
        <v>73.405707954825047</v>
      </c>
      <c r="AE8" s="19">
        <v>67.072918947968247</v>
      </c>
      <c r="AF8" s="19">
        <v>72.742806712264553</v>
      </c>
      <c r="AG8" s="19">
        <v>69.586571133048153</v>
      </c>
      <c r="AH8" s="19">
        <v>76.7005413346632</v>
      </c>
      <c r="AI8" s="19">
        <v>72.804985459704724</v>
      </c>
      <c r="AJ8" s="19">
        <v>73.405707954825047</v>
      </c>
      <c r="AK8" s="19">
        <v>63.355345476374303</v>
      </c>
      <c r="AL8" s="18">
        <v>95.404580180675296</v>
      </c>
      <c r="AM8" s="19">
        <v>72.742806712264553</v>
      </c>
      <c r="AN8" s="19">
        <v>66.031049055451348</v>
      </c>
      <c r="AO8" s="19">
        <v>69.752806339900502</v>
      </c>
      <c r="AP8" s="19">
        <v>67.231668475190389</v>
      </c>
      <c r="AQ8" s="19">
        <v>76.298052080610361</v>
      </c>
      <c r="AR8" s="18">
        <v>93.899643402443473</v>
      </c>
      <c r="AS8" s="19">
        <v>62.244456551633739</v>
      </c>
      <c r="AT8" s="18">
        <v>86.668144503219338</v>
      </c>
      <c r="AU8" s="19">
        <v>75.002550892497581</v>
      </c>
      <c r="AV8" s="19">
        <v>71.450013011546702</v>
      </c>
      <c r="AW8" s="19">
        <v>75.957310269451668</v>
      </c>
      <c r="AX8" s="19">
        <v>74.609212791970975</v>
      </c>
      <c r="AY8" s="19">
        <v>59.850986627691583</v>
      </c>
      <c r="AZ8" s="19">
        <v>80.355177151647894</v>
      </c>
      <c r="BA8" s="19">
        <v>74.083766840193334</v>
      </c>
      <c r="BB8" s="19">
        <v>83.292050198740668</v>
      </c>
      <c r="BC8" s="19">
        <v>75.397359407141792</v>
      </c>
      <c r="BD8" s="19">
        <v>66.156464139355592</v>
      </c>
      <c r="BE8" s="19">
        <v>61.696136602471121</v>
      </c>
      <c r="BF8" s="19">
        <v>78.166717999642543</v>
      </c>
      <c r="BG8" s="19">
        <v>67.58532055564433</v>
      </c>
      <c r="BH8" s="16">
        <v>57.056647237008171</v>
      </c>
      <c r="BI8" s="19">
        <v>73.58744487488778</v>
      </c>
      <c r="BJ8" s="19">
        <v>75.31293681952728</v>
      </c>
      <c r="BK8" s="16">
        <v>57.417883490048013</v>
      </c>
      <c r="BL8" s="18">
        <v>83.384976405359254</v>
      </c>
      <c r="BM8" s="19">
        <v>73.861328830191326</v>
      </c>
      <c r="BN8" s="19">
        <v>75.073325985837357</v>
      </c>
      <c r="BO8" s="18">
        <v>79.320176162922508</v>
      </c>
      <c r="BP8" s="19">
        <v>66.132589718096867</v>
      </c>
      <c r="BQ8" s="16" t="s">
        <v>83</v>
      </c>
      <c r="BR8" s="18">
        <v>100</v>
      </c>
      <c r="BS8" s="16">
        <v>67.934634656580641</v>
      </c>
      <c r="BT8" s="17">
        <v>77.713126678889751</v>
      </c>
    </row>
    <row r="9" spans="1:73" ht="12" customHeight="1" x14ac:dyDescent="0.15">
      <c r="A9" s="11" t="s">
        <v>13</v>
      </c>
      <c r="B9" s="46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</row>
    <row r="10" spans="1:73" ht="12" customHeight="1" x14ac:dyDescent="0.15">
      <c r="A10" s="20" t="s">
        <v>73</v>
      </c>
      <c r="B10" s="44" t="s">
        <v>82</v>
      </c>
      <c r="C10" s="21">
        <v>61.091290312438076</v>
      </c>
      <c r="D10" s="22">
        <v>47.807106446765438</v>
      </c>
      <c r="E10" s="23">
        <v>72.515454438505117</v>
      </c>
      <c r="F10" s="23">
        <v>75.967592987086192</v>
      </c>
      <c r="G10" s="24">
        <v>53.767744906636949</v>
      </c>
      <c r="H10" s="22">
        <v>51.55316311584356</v>
      </c>
      <c r="I10" s="24">
        <v>62.437203261921283</v>
      </c>
      <c r="J10" s="23">
        <v>67.892173174304304</v>
      </c>
      <c r="K10" s="24">
        <v>59.049070196127929</v>
      </c>
      <c r="L10" s="24">
        <v>65.470096167841206</v>
      </c>
      <c r="M10" s="23">
        <v>72.705263803274491</v>
      </c>
      <c r="N10" s="23">
        <v>73.37108266202209</v>
      </c>
      <c r="O10" s="24">
        <v>57.957885309389347</v>
      </c>
      <c r="P10" s="22">
        <v>43.692121422710862</v>
      </c>
      <c r="Q10" s="23">
        <v>100</v>
      </c>
      <c r="R10" s="22">
        <v>30.690437193469688</v>
      </c>
      <c r="S10" s="23">
        <v>72.045248401250106</v>
      </c>
      <c r="T10" s="23">
        <v>79.958556192117655</v>
      </c>
      <c r="U10" s="22" t="s">
        <v>83</v>
      </c>
      <c r="V10" s="23">
        <v>69.034757582658898</v>
      </c>
      <c r="W10" s="22">
        <v>43.692121422710862</v>
      </c>
      <c r="X10" s="23">
        <v>72.705263803274491</v>
      </c>
      <c r="Y10" s="23">
        <v>76.506353110935152</v>
      </c>
      <c r="Z10" s="24">
        <v>68.353273695132387</v>
      </c>
      <c r="AA10" s="23">
        <v>72.453080417786836</v>
      </c>
      <c r="AB10" s="24">
        <v>57.957885309389347</v>
      </c>
      <c r="AC10" s="22">
        <v>43.692121422710862</v>
      </c>
      <c r="AD10" s="23">
        <v>72.705263803274491</v>
      </c>
      <c r="AE10" s="24">
        <v>54.804111801103552</v>
      </c>
      <c r="AF10" s="24">
        <v>64.794390520453675</v>
      </c>
      <c r="AG10" s="24">
        <v>52.66424536407893</v>
      </c>
      <c r="AH10" s="22">
        <v>41.905075375093212</v>
      </c>
      <c r="AI10" s="24">
        <v>57.124242117545435</v>
      </c>
      <c r="AJ10" s="23">
        <v>72.705263803274491</v>
      </c>
      <c r="AK10" s="24">
        <v>58.131288275762024</v>
      </c>
      <c r="AL10" s="24">
        <v>45.205660056201019</v>
      </c>
      <c r="AM10" s="24">
        <v>64.794390520453675</v>
      </c>
      <c r="AN10" s="24">
        <v>57.59716057259898</v>
      </c>
      <c r="AO10" s="24">
        <v>47.624640892055822</v>
      </c>
      <c r="AP10" s="24">
        <v>40.84558709997939</v>
      </c>
      <c r="AQ10" s="22">
        <v>46.547746145104874</v>
      </c>
      <c r="AR10" s="24">
        <v>57.026612600336691</v>
      </c>
      <c r="AS10" s="24">
        <v>61.552344852262252</v>
      </c>
      <c r="AT10" s="22">
        <v>30.463820432071781</v>
      </c>
      <c r="AU10" s="24">
        <v>40.597838199563633</v>
      </c>
      <c r="AV10" s="24">
        <v>64.873548949767894</v>
      </c>
      <c r="AW10" s="24">
        <v>56.865082691091629</v>
      </c>
      <c r="AX10" s="24">
        <v>51.857984065877162</v>
      </c>
      <c r="AY10" s="22">
        <v>35.922343660295446</v>
      </c>
      <c r="AZ10" s="24">
        <v>72.272011471201253</v>
      </c>
      <c r="BA10" s="24">
        <v>68.533421381944294</v>
      </c>
      <c r="BB10" s="23">
        <v>80.824870455321047</v>
      </c>
      <c r="BC10" s="24">
        <v>64.98729826504858</v>
      </c>
      <c r="BD10" s="23">
        <v>75.690890933647992</v>
      </c>
      <c r="BE10" s="24">
        <v>73.840657421991011</v>
      </c>
      <c r="BF10" s="24">
        <v>70.402302583315404</v>
      </c>
      <c r="BG10" s="24">
        <v>62.946797609532737</v>
      </c>
      <c r="BH10" s="23">
        <v>71.555567581601096</v>
      </c>
      <c r="BI10" s="24">
        <v>58.554530464945721</v>
      </c>
      <c r="BJ10" s="24">
        <v>62.267685451252596</v>
      </c>
      <c r="BK10" s="24">
        <v>62.467956406440869</v>
      </c>
      <c r="BL10" s="24">
        <v>67.536952477648128</v>
      </c>
      <c r="BM10" s="23">
        <v>73.269535568799938</v>
      </c>
      <c r="BN10" s="24">
        <v>57.195119712784695</v>
      </c>
      <c r="BO10" s="22">
        <v>48.739017242483293</v>
      </c>
      <c r="BP10" s="24">
        <v>60.455634968513728</v>
      </c>
      <c r="BQ10" s="22">
        <v>49.293455329458013</v>
      </c>
      <c r="BR10" s="23">
        <v>65.680695701531377</v>
      </c>
      <c r="BS10" s="24">
        <v>61.671462813146427</v>
      </c>
      <c r="BT10" s="26">
        <v>60.273912266863775</v>
      </c>
    </row>
    <row r="11" spans="1:73" ht="12" customHeight="1" x14ac:dyDescent="0.15">
      <c r="A11" s="20" t="s">
        <v>74</v>
      </c>
      <c r="B11" s="44" t="s">
        <v>82</v>
      </c>
      <c r="C11" s="21">
        <v>49.437298448651774</v>
      </c>
      <c r="D11" s="23">
        <v>65.626386288190389</v>
      </c>
      <c r="E11" s="22">
        <v>35.51496807439942</v>
      </c>
      <c r="F11" s="22">
        <v>28.120061660640914</v>
      </c>
      <c r="G11" s="23">
        <v>60.472106039997499</v>
      </c>
      <c r="H11" s="23">
        <v>64.275702644648788</v>
      </c>
      <c r="I11" s="24">
        <v>47.312238109496427</v>
      </c>
      <c r="J11" s="22">
        <v>38.256353666659784</v>
      </c>
      <c r="K11" s="24">
        <v>52.817699723362345</v>
      </c>
      <c r="L11" s="22">
        <v>42.189244834304255</v>
      </c>
      <c r="M11" s="22">
        <v>40.135872478899813</v>
      </c>
      <c r="N11" s="24">
        <v>43.648186839500106</v>
      </c>
      <c r="O11" s="24">
        <v>52.407972101792133</v>
      </c>
      <c r="P11" s="23">
        <v>60.791119999751466</v>
      </c>
      <c r="Q11" s="22">
        <v>24.835820217473032</v>
      </c>
      <c r="R11" s="23">
        <v>100</v>
      </c>
      <c r="S11" s="22">
        <v>33.422338166353107</v>
      </c>
      <c r="T11" s="24">
        <v>42.936918619717815</v>
      </c>
      <c r="U11" s="22" t="s">
        <v>83</v>
      </c>
      <c r="V11" s="22">
        <v>44.253791669983812</v>
      </c>
      <c r="W11" s="23">
        <v>60.791119999751466</v>
      </c>
      <c r="X11" s="22">
        <v>40.135872478899813</v>
      </c>
      <c r="Y11" s="24">
        <v>47.336815779384381</v>
      </c>
      <c r="Z11" s="24">
        <v>56.226731271148843</v>
      </c>
      <c r="AA11" s="22">
        <v>33.563487106017412</v>
      </c>
      <c r="AB11" s="24">
        <v>52.407972101792133</v>
      </c>
      <c r="AC11" s="23">
        <v>60.791119999751466</v>
      </c>
      <c r="AD11" s="22">
        <v>40.135872478899813</v>
      </c>
      <c r="AE11" s="23">
        <v>58.526457733179591</v>
      </c>
      <c r="AF11" s="24">
        <v>41.41416890706779</v>
      </c>
      <c r="AG11" s="24">
        <v>58.133712961087113</v>
      </c>
      <c r="AH11" s="24">
        <v>54.722251899662723</v>
      </c>
      <c r="AI11" s="24">
        <v>54.45950619109604</v>
      </c>
      <c r="AJ11" s="22">
        <v>40.135872478899813</v>
      </c>
      <c r="AK11" s="24">
        <v>57.441664966739161</v>
      </c>
      <c r="AL11" s="24">
        <v>58.883489090829535</v>
      </c>
      <c r="AM11" s="24">
        <v>41.41416890706779</v>
      </c>
      <c r="AN11" s="24">
        <v>58.760088263673026</v>
      </c>
      <c r="AO11" s="24">
        <v>45.378282445074518</v>
      </c>
      <c r="AP11" s="24">
        <v>54.562620201758769</v>
      </c>
      <c r="AQ11" s="24">
        <v>61.218363560517254</v>
      </c>
      <c r="AR11" s="24">
        <v>54.981679955800736</v>
      </c>
      <c r="AS11" s="24">
        <v>60.185277427895848</v>
      </c>
      <c r="AT11" s="24">
        <v>59.516052198845514</v>
      </c>
      <c r="AU11" s="24">
        <v>53.650322496245451</v>
      </c>
      <c r="AV11" s="24">
        <v>48.419619133691121</v>
      </c>
      <c r="AW11" s="24">
        <v>61.054083342732554</v>
      </c>
      <c r="AX11" s="23">
        <v>68.941033855556327</v>
      </c>
      <c r="AY11" s="24">
        <v>54.624580115067779</v>
      </c>
      <c r="AZ11" s="24">
        <v>54.019620397506806</v>
      </c>
      <c r="BA11" s="24">
        <v>44.49196225523648</v>
      </c>
      <c r="BB11" s="22">
        <v>32.770996503961406</v>
      </c>
      <c r="BC11" s="24">
        <v>29.616015009638865</v>
      </c>
      <c r="BD11" s="22">
        <v>33.132489161101667</v>
      </c>
      <c r="BE11" s="24">
        <v>42.699667463102671</v>
      </c>
      <c r="BF11" s="24">
        <v>41.771591513149218</v>
      </c>
      <c r="BG11" s="24">
        <v>60.046424709576343</v>
      </c>
      <c r="BH11" s="22">
        <v>20.311442587742757</v>
      </c>
      <c r="BI11" s="24">
        <v>52.564123279997986</v>
      </c>
      <c r="BJ11" s="23">
        <v>55.85969120302827</v>
      </c>
      <c r="BK11" s="24">
        <v>43.79051048968978</v>
      </c>
      <c r="BL11" s="22">
        <v>35.295929767872465</v>
      </c>
      <c r="BM11" s="24">
        <v>41.467209656104892</v>
      </c>
      <c r="BN11" s="24">
        <v>56.216406244722947</v>
      </c>
      <c r="BO11" s="23">
        <v>67.838943996070398</v>
      </c>
      <c r="BP11" s="24">
        <v>49.19282813285659</v>
      </c>
      <c r="BQ11" s="23">
        <v>61.25169598358751</v>
      </c>
      <c r="BR11" s="22">
        <v>44.841450160050734</v>
      </c>
      <c r="BS11" s="24">
        <v>52.920910413873735</v>
      </c>
      <c r="BT11" s="25">
        <v>44.529399614778534</v>
      </c>
    </row>
    <row r="12" spans="1:73" ht="12" customHeight="1" x14ac:dyDescent="0.15">
      <c r="A12" s="20" t="s">
        <v>75</v>
      </c>
      <c r="B12" s="44" t="s">
        <v>82</v>
      </c>
      <c r="C12" s="21">
        <v>20.688904484721153</v>
      </c>
      <c r="D12" s="22">
        <v>14.727288764856395</v>
      </c>
      <c r="E12" s="23">
        <v>25.815788991060252</v>
      </c>
      <c r="F12" s="23">
        <v>32.672787293368302</v>
      </c>
      <c r="G12" s="24">
        <v>20.744702543740178</v>
      </c>
      <c r="H12" s="24">
        <v>16.717724909967746</v>
      </c>
      <c r="I12" s="24">
        <v>17.418645139440343</v>
      </c>
      <c r="J12" s="24">
        <v>22.181405824332952</v>
      </c>
      <c r="K12" s="23">
        <v>24.04343204048007</v>
      </c>
      <c r="L12" s="22">
        <v>13.496327746319212</v>
      </c>
      <c r="M12" s="22">
        <v>12.103402126675674</v>
      </c>
      <c r="N12" s="23">
        <v>32.423888116314323</v>
      </c>
      <c r="O12" s="22">
        <v>15.160960531249495</v>
      </c>
      <c r="P12" s="23">
        <v>26.107735323797847</v>
      </c>
      <c r="Q12" s="23">
        <v>24.398523179465446</v>
      </c>
      <c r="R12" s="22">
        <v>13.986839566039984</v>
      </c>
      <c r="S12" s="23">
        <v>100</v>
      </c>
      <c r="T12" s="23">
        <v>41.079610437570459</v>
      </c>
      <c r="U12" s="22" t="s">
        <v>83</v>
      </c>
      <c r="V12" s="24">
        <v>18.214975661690787</v>
      </c>
      <c r="W12" s="23">
        <v>26.107735323797847</v>
      </c>
      <c r="X12" s="22">
        <v>12.103402126675674</v>
      </c>
      <c r="Y12" s="23">
        <v>42.680368619912059</v>
      </c>
      <c r="Z12" s="24">
        <v>23.821702914272926</v>
      </c>
      <c r="AA12" s="24">
        <v>25.614356697527256</v>
      </c>
      <c r="AB12" s="22">
        <v>15.160960531249495</v>
      </c>
      <c r="AC12" s="23">
        <v>26.107735323797847</v>
      </c>
      <c r="AD12" s="22">
        <v>12.103402126675674</v>
      </c>
      <c r="AE12" s="24">
        <v>23.112170904312819</v>
      </c>
      <c r="AF12" s="24">
        <v>21.888990384689812</v>
      </c>
      <c r="AG12" s="24">
        <v>15.667250488235787</v>
      </c>
      <c r="AH12" s="24">
        <v>29.084961371175677</v>
      </c>
      <c r="AI12" s="23">
        <v>31.116511554450156</v>
      </c>
      <c r="AJ12" s="22">
        <v>12.103402126675674</v>
      </c>
      <c r="AK12" s="24">
        <v>26.289729552924801</v>
      </c>
      <c r="AL12" s="24">
        <v>11.25220056996865</v>
      </c>
      <c r="AM12" s="24">
        <v>21.888990384689812</v>
      </c>
      <c r="AN12" s="23">
        <v>54.511394644291286</v>
      </c>
      <c r="AO12" s="24">
        <v>31.978278931413019</v>
      </c>
      <c r="AP12" s="24">
        <v>9.8174650391451355</v>
      </c>
      <c r="AQ12" s="24">
        <v>15.227080859903786</v>
      </c>
      <c r="AR12" s="24">
        <v>16.050137596242717</v>
      </c>
      <c r="AS12" s="24">
        <v>21.118625843682921</v>
      </c>
      <c r="AT12" s="24">
        <v>15.106624785547213</v>
      </c>
      <c r="AU12" s="22">
        <v>5.7518393041909341</v>
      </c>
      <c r="AV12" s="23">
        <v>36.625009216633245</v>
      </c>
      <c r="AW12" s="24">
        <v>25.539878912317892</v>
      </c>
      <c r="AX12" s="24">
        <v>21.518432946033634</v>
      </c>
      <c r="AY12" s="24">
        <v>35.969762153746153</v>
      </c>
      <c r="AZ12" s="24">
        <v>15.300956557261788</v>
      </c>
      <c r="BA12" s="22">
        <v>8.1408517600137902</v>
      </c>
      <c r="BB12" s="24">
        <v>13.26940448402534</v>
      </c>
      <c r="BC12" s="24">
        <v>13.807677799811566</v>
      </c>
      <c r="BD12" s="22">
        <v>7.7803129242996993</v>
      </c>
      <c r="BE12" s="24">
        <v>14.387669459856939</v>
      </c>
      <c r="BF12" s="24">
        <v>14.351934627429824</v>
      </c>
      <c r="BG12" s="24">
        <v>23.870973078974639</v>
      </c>
      <c r="BH12" s="24">
        <v>27.426498910828339</v>
      </c>
      <c r="BI12" s="24">
        <v>18.910213248476328</v>
      </c>
      <c r="BJ12" s="24">
        <v>21.804639512263662</v>
      </c>
      <c r="BK12" s="24">
        <v>21.734290356279516</v>
      </c>
      <c r="BL12" s="24">
        <v>24.740864227847322</v>
      </c>
      <c r="BM12" s="24">
        <v>19.353075637132921</v>
      </c>
      <c r="BN12" s="24">
        <v>18.240855909028795</v>
      </c>
      <c r="BO12" s="22">
        <v>13.413108430051345</v>
      </c>
      <c r="BP12" s="24">
        <v>24.828330479031013</v>
      </c>
      <c r="BQ12" s="24">
        <v>23.874939755339238</v>
      </c>
      <c r="BR12" s="24">
        <v>19.449523915158125</v>
      </c>
      <c r="BS12" s="24">
        <v>22.591764986743438</v>
      </c>
      <c r="BT12" s="26">
        <v>18.008052847933431</v>
      </c>
    </row>
    <row r="13" spans="1:73" ht="12" customHeight="1" x14ac:dyDescent="0.15">
      <c r="A13" s="20" t="s">
        <v>76</v>
      </c>
      <c r="B13" s="44" t="s">
        <v>82</v>
      </c>
      <c r="C13" s="21">
        <v>11.325660449760914</v>
      </c>
      <c r="D13" s="24">
        <v>14.220411683096454</v>
      </c>
      <c r="E13" s="22">
        <v>8.8362253795932872</v>
      </c>
      <c r="F13" s="24">
        <v>15.368157214975378</v>
      </c>
      <c r="G13" s="24">
        <v>9.6247940298237395</v>
      </c>
      <c r="H13" s="24">
        <v>12.258623299089571</v>
      </c>
      <c r="I13" s="24">
        <v>13.56190729475821</v>
      </c>
      <c r="J13" s="22">
        <v>7.3969897985979829</v>
      </c>
      <c r="K13" s="24">
        <v>13.831451737788559</v>
      </c>
      <c r="L13" s="22">
        <v>5.9528930987768165</v>
      </c>
      <c r="M13" s="22">
        <v>7.2037648795771334</v>
      </c>
      <c r="N13" s="24">
        <v>13.287122660805405</v>
      </c>
      <c r="O13" s="24">
        <v>14.389772614522464</v>
      </c>
      <c r="P13" s="24">
        <v>12.765849902228634</v>
      </c>
      <c r="Q13" s="23">
        <v>14.823446236830875</v>
      </c>
      <c r="R13" s="24">
        <v>9.8364792637491476</v>
      </c>
      <c r="S13" s="23">
        <v>22.488079036179478</v>
      </c>
      <c r="T13" s="23">
        <v>100</v>
      </c>
      <c r="U13" s="22" t="s">
        <v>83</v>
      </c>
      <c r="V13" s="24">
        <v>10.668152160077653</v>
      </c>
      <c r="W13" s="24">
        <v>12.765849902228634</v>
      </c>
      <c r="X13" s="22">
        <v>7.2037648795771334</v>
      </c>
      <c r="Y13" s="24">
        <v>14.603125897107361</v>
      </c>
      <c r="Z13" s="24">
        <v>16.755825373377583</v>
      </c>
      <c r="AA13" s="24">
        <v>10.185636538258137</v>
      </c>
      <c r="AB13" s="24">
        <v>14.389772614522464</v>
      </c>
      <c r="AC13" s="24">
        <v>12.765849902228634</v>
      </c>
      <c r="AD13" s="22">
        <v>7.2037648795771334</v>
      </c>
      <c r="AE13" s="24">
        <v>10.52920643829181</v>
      </c>
      <c r="AF13" s="24">
        <v>10.563220849801953</v>
      </c>
      <c r="AG13" s="23">
        <v>20.401026851207845</v>
      </c>
      <c r="AH13" s="24">
        <v>16.554547880674168</v>
      </c>
      <c r="AI13" s="24">
        <v>11.982850450352212</v>
      </c>
      <c r="AJ13" s="22">
        <v>7.2037648795771334</v>
      </c>
      <c r="AK13" s="24">
        <v>10.539297833940127</v>
      </c>
      <c r="AL13" s="24">
        <v>24.546489060548023</v>
      </c>
      <c r="AM13" s="24">
        <v>10.563220849801953</v>
      </c>
      <c r="AN13" s="24">
        <v>7.4380414576374161</v>
      </c>
      <c r="AO13" s="24">
        <v>8.4227431882318413</v>
      </c>
      <c r="AP13" s="24">
        <v>5.2256723408833219</v>
      </c>
      <c r="AQ13" s="24">
        <v>10.504164709039838</v>
      </c>
      <c r="AR13" s="24">
        <v>22.562718391601059</v>
      </c>
      <c r="AS13" s="23">
        <v>27.827468710815296</v>
      </c>
      <c r="AT13" s="23">
        <v>26.641928122860943</v>
      </c>
      <c r="AU13" s="24">
        <v>6.100548211183936</v>
      </c>
      <c r="AV13" s="24">
        <v>9.902580766649324</v>
      </c>
      <c r="AW13" s="24">
        <v>3.4966744639156437</v>
      </c>
      <c r="AX13" s="24">
        <v>13.147528421715823</v>
      </c>
      <c r="AY13" s="24">
        <v>16.442521854685939</v>
      </c>
      <c r="AZ13" s="24">
        <v>17.757058122690612</v>
      </c>
      <c r="BA13" s="22">
        <v>2.8791761275968351</v>
      </c>
      <c r="BB13" s="24">
        <v>7.0067477363506212</v>
      </c>
      <c r="BC13" s="22" t="s">
        <v>83</v>
      </c>
      <c r="BD13" s="24">
        <v>7.2594851333871073</v>
      </c>
      <c r="BE13" s="22" t="s">
        <v>83</v>
      </c>
      <c r="BF13" s="22">
        <v>4.5164442755608061</v>
      </c>
      <c r="BG13" s="24">
        <v>13.161711271838048</v>
      </c>
      <c r="BH13" s="24">
        <v>16.969624356602047</v>
      </c>
      <c r="BI13" s="24">
        <v>10.105345565672222</v>
      </c>
      <c r="BJ13" s="24">
        <v>11.595593728575</v>
      </c>
      <c r="BK13" s="24">
        <v>12.84815282525868</v>
      </c>
      <c r="BL13" s="24">
        <v>10.789345670609576</v>
      </c>
      <c r="BM13" s="24">
        <v>7.6925897943230304</v>
      </c>
      <c r="BN13" s="24">
        <v>11.393611623078638</v>
      </c>
      <c r="BO13" s="24">
        <v>10.337820989809106</v>
      </c>
      <c r="BP13" s="24">
        <v>13.243505742589923</v>
      </c>
      <c r="BQ13" s="24">
        <v>12.436922584128132</v>
      </c>
      <c r="BR13" s="24">
        <v>10.893374997767571</v>
      </c>
      <c r="BS13" s="24">
        <v>12.067392776554071</v>
      </c>
      <c r="BT13" s="26">
        <v>10.28066828127114</v>
      </c>
    </row>
    <row r="14" spans="1:73" ht="12" customHeight="1" x14ac:dyDescent="0.15">
      <c r="A14" s="12" t="s">
        <v>77</v>
      </c>
      <c r="B14" s="44" t="s">
        <v>82</v>
      </c>
      <c r="C14" s="13">
        <v>0.32817493659970576</v>
      </c>
      <c r="D14" s="19">
        <v>0.2390761764962239</v>
      </c>
      <c r="E14" s="19">
        <v>0.40479830083072477</v>
      </c>
      <c r="F14" s="16" t="s">
        <v>83</v>
      </c>
      <c r="G14" s="16" t="s">
        <v>83</v>
      </c>
      <c r="H14" s="19">
        <v>0.44950456613715856</v>
      </c>
      <c r="I14" s="16" t="s">
        <v>83</v>
      </c>
      <c r="J14" s="19">
        <v>0.93044068253870293</v>
      </c>
      <c r="K14" s="19">
        <v>0.17696347938919568</v>
      </c>
      <c r="L14" s="19">
        <v>0.65239347158983874</v>
      </c>
      <c r="M14" s="19">
        <v>0.29558322625301153</v>
      </c>
      <c r="N14" s="19">
        <v>0.61562261512844696</v>
      </c>
      <c r="O14" s="19">
        <v>0.67424447665838583</v>
      </c>
      <c r="P14" s="16" t="s">
        <v>83</v>
      </c>
      <c r="Q14" s="16" t="s">
        <v>83</v>
      </c>
      <c r="R14" s="16" t="s">
        <v>83</v>
      </c>
      <c r="S14" s="16" t="s">
        <v>83</v>
      </c>
      <c r="T14" s="16" t="s">
        <v>83</v>
      </c>
      <c r="U14" s="18">
        <v>100</v>
      </c>
      <c r="V14" s="19">
        <v>0.47800087853453715</v>
      </c>
      <c r="W14" s="16" t="s">
        <v>83</v>
      </c>
      <c r="X14" s="19">
        <v>0.29558322625301153</v>
      </c>
      <c r="Y14" s="16" t="s">
        <v>83</v>
      </c>
      <c r="Z14" s="19">
        <v>3.2344133146015821</v>
      </c>
      <c r="AA14" s="16" t="s">
        <v>83</v>
      </c>
      <c r="AB14" s="19">
        <v>0.67424447665838583</v>
      </c>
      <c r="AC14" s="16" t="s">
        <v>83</v>
      </c>
      <c r="AD14" s="19">
        <v>0.29558322625301153</v>
      </c>
      <c r="AE14" s="16" t="s">
        <v>83</v>
      </c>
      <c r="AF14" s="16" t="s">
        <v>83</v>
      </c>
      <c r="AG14" s="19">
        <v>0.96236413107256313</v>
      </c>
      <c r="AH14" s="16" t="s">
        <v>83</v>
      </c>
      <c r="AI14" s="19">
        <v>0.55307820958705078</v>
      </c>
      <c r="AJ14" s="19">
        <v>0.29558322625301153</v>
      </c>
      <c r="AK14" s="16" t="s">
        <v>83</v>
      </c>
      <c r="AL14" s="16" t="s">
        <v>83</v>
      </c>
      <c r="AM14" s="16" t="s">
        <v>83</v>
      </c>
      <c r="AN14" s="16" t="s">
        <v>83</v>
      </c>
      <c r="AO14" s="16" t="s">
        <v>83</v>
      </c>
      <c r="AP14" s="16" t="s">
        <v>83</v>
      </c>
      <c r="AQ14" s="16" t="s">
        <v>83</v>
      </c>
      <c r="AR14" s="16" t="s">
        <v>83</v>
      </c>
      <c r="AS14" s="19">
        <v>1.7781521040089454</v>
      </c>
      <c r="AT14" s="16" t="s">
        <v>83</v>
      </c>
      <c r="AU14" s="16" t="s">
        <v>83</v>
      </c>
      <c r="AV14" s="16" t="s">
        <v>83</v>
      </c>
      <c r="AW14" s="16" t="s">
        <v>83</v>
      </c>
      <c r="AX14" s="16" t="s">
        <v>83</v>
      </c>
      <c r="AY14" s="19">
        <v>3.8683238424794921</v>
      </c>
      <c r="AZ14" s="16" t="s">
        <v>83</v>
      </c>
      <c r="BA14" s="16" t="s">
        <v>83</v>
      </c>
      <c r="BB14" s="16" t="s">
        <v>83</v>
      </c>
      <c r="BC14" s="19">
        <v>4.9219490711295872</v>
      </c>
      <c r="BD14" s="16" t="s">
        <v>83</v>
      </c>
      <c r="BE14" s="16" t="s">
        <v>83</v>
      </c>
      <c r="BF14" s="16" t="s">
        <v>83</v>
      </c>
      <c r="BG14" s="16" t="s">
        <v>83</v>
      </c>
      <c r="BH14" s="19">
        <v>0.90004264580385918</v>
      </c>
      <c r="BI14" s="19">
        <v>0.19339022595294056</v>
      </c>
      <c r="BJ14" s="19">
        <v>0.38297937579036312</v>
      </c>
      <c r="BK14" s="19">
        <v>1.4251430325092926</v>
      </c>
      <c r="BL14" s="16" t="s">
        <v>83</v>
      </c>
      <c r="BM14" s="16" t="s">
        <v>83</v>
      </c>
      <c r="BN14" s="16" t="s">
        <v>83</v>
      </c>
      <c r="BO14" s="16" t="s">
        <v>83</v>
      </c>
      <c r="BP14" s="19">
        <v>0.47609673513767886</v>
      </c>
      <c r="BQ14" s="16" t="s">
        <v>83</v>
      </c>
      <c r="BR14" s="19">
        <v>0.45583631046778228</v>
      </c>
      <c r="BS14" s="16" t="s">
        <v>83</v>
      </c>
      <c r="BT14" s="14">
        <v>0.79052533748354137</v>
      </c>
    </row>
    <row r="15" spans="1:73" ht="12" customHeight="1" x14ac:dyDescent="0.15">
      <c r="A15" s="11" t="s">
        <v>84</v>
      </c>
      <c r="B15" s="46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</row>
    <row r="16" spans="1:73" ht="12" customHeight="1" x14ac:dyDescent="0.15">
      <c r="A16" s="20" t="s">
        <v>85</v>
      </c>
      <c r="B16" s="44" t="s">
        <v>82</v>
      </c>
      <c r="C16" s="21">
        <v>83.48195387600191</v>
      </c>
      <c r="D16" s="22">
        <v>78.710571029026767</v>
      </c>
      <c r="E16" s="23">
        <v>87.585259077385089</v>
      </c>
      <c r="F16" s="22">
        <v>69.391185411755814</v>
      </c>
      <c r="G16" s="24">
        <v>82.221700425060078</v>
      </c>
      <c r="H16" s="24">
        <v>85.567933427958792</v>
      </c>
      <c r="I16" s="23">
        <v>88.286638467597527</v>
      </c>
      <c r="J16" s="24">
        <v>84.374354943368601</v>
      </c>
      <c r="K16" s="24">
        <v>85.991592549490079</v>
      </c>
      <c r="L16" s="22">
        <v>78.100937191928637</v>
      </c>
      <c r="M16" s="22">
        <v>77.757161990772715</v>
      </c>
      <c r="N16" s="24">
        <v>85.192867000613447</v>
      </c>
      <c r="O16" s="24">
        <v>84.889850552600606</v>
      </c>
      <c r="P16" s="23">
        <v>87.688835702319068</v>
      </c>
      <c r="Q16" s="24">
        <v>81.606616554432975</v>
      </c>
      <c r="R16" s="24">
        <v>86.153796479875837</v>
      </c>
      <c r="S16" s="23">
        <v>88.279329795526522</v>
      </c>
      <c r="T16" s="24">
        <v>85.636679256259967</v>
      </c>
      <c r="U16" s="24">
        <v>70.456103284618749</v>
      </c>
      <c r="V16" s="24">
        <v>81.561331787163766</v>
      </c>
      <c r="W16" s="23">
        <v>87.688835702319068</v>
      </c>
      <c r="X16" s="22">
        <v>77.757161990772715</v>
      </c>
      <c r="Y16" s="24">
        <v>89.244626539710737</v>
      </c>
      <c r="Z16" s="24">
        <v>77.231389159928739</v>
      </c>
      <c r="AA16" s="24">
        <v>84.726076813245442</v>
      </c>
      <c r="AB16" s="24">
        <v>84.889850552600606</v>
      </c>
      <c r="AC16" s="23">
        <v>87.688835702319068</v>
      </c>
      <c r="AD16" s="22">
        <v>77.757161990772715</v>
      </c>
      <c r="AE16" s="24">
        <v>81.044184769593812</v>
      </c>
      <c r="AF16" s="24">
        <v>83.498228019607595</v>
      </c>
      <c r="AG16" s="24">
        <v>86.886321076464711</v>
      </c>
      <c r="AH16" s="24">
        <v>88.583893937039022</v>
      </c>
      <c r="AI16" s="23">
        <v>90.385545844077726</v>
      </c>
      <c r="AJ16" s="22">
        <v>77.757161990772715</v>
      </c>
      <c r="AK16" s="24">
        <v>77.526379019445443</v>
      </c>
      <c r="AL16" s="24">
        <v>80.237595756975182</v>
      </c>
      <c r="AM16" s="24">
        <v>83.498228019607595</v>
      </c>
      <c r="AN16" s="24">
        <v>93.015018671763031</v>
      </c>
      <c r="AO16" s="24">
        <v>93.29716749377252</v>
      </c>
      <c r="AP16" s="24">
        <v>82.329561491682426</v>
      </c>
      <c r="AQ16" s="24">
        <v>89.77359566835888</v>
      </c>
      <c r="AR16" s="24">
        <v>93.462896815503186</v>
      </c>
      <c r="AS16" s="24">
        <v>87.48272118227392</v>
      </c>
      <c r="AT16" s="24">
        <v>83.136598592930895</v>
      </c>
      <c r="AU16" s="23">
        <v>100</v>
      </c>
      <c r="AV16" s="23">
        <v>90.006869797801315</v>
      </c>
      <c r="AW16" s="23">
        <v>95.104950283654759</v>
      </c>
      <c r="AX16" s="24">
        <v>91.986451078611296</v>
      </c>
      <c r="AY16" s="24">
        <v>84.925598584750134</v>
      </c>
      <c r="AZ16" s="24">
        <v>82.623727387054942</v>
      </c>
      <c r="BA16" s="24">
        <v>83.349988777246253</v>
      </c>
      <c r="BB16" s="22">
        <v>62.090695475927426</v>
      </c>
      <c r="BC16" s="24">
        <v>65.435768200925025</v>
      </c>
      <c r="BD16" s="24">
        <v>81.92957675323261</v>
      </c>
      <c r="BE16" s="24">
        <v>68.227309880788482</v>
      </c>
      <c r="BF16" s="24">
        <v>72.77149974277917</v>
      </c>
      <c r="BG16" s="23">
        <v>100</v>
      </c>
      <c r="BH16" s="22">
        <v>74.532923780941857</v>
      </c>
      <c r="BI16" s="24">
        <v>85.547322978318988</v>
      </c>
      <c r="BJ16" s="24">
        <v>82.732410091151039</v>
      </c>
      <c r="BK16" s="24">
        <v>81.565863999592096</v>
      </c>
      <c r="BL16" s="24">
        <v>83.098463429086337</v>
      </c>
      <c r="BM16" s="24">
        <v>87.474521442874178</v>
      </c>
      <c r="BN16" s="24">
        <v>81.679856728200107</v>
      </c>
      <c r="BO16" s="24">
        <v>82.323895218308067</v>
      </c>
      <c r="BP16" s="24">
        <v>85.006575669814367</v>
      </c>
      <c r="BQ16" s="24">
        <v>84.372282125059442</v>
      </c>
      <c r="BR16" s="24">
        <v>83.135612596421595</v>
      </c>
      <c r="BS16" s="23">
        <v>86.711607100089012</v>
      </c>
      <c r="BT16" s="25">
        <v>78.931845697893806</v>
      </c>
    </row>
    <row r="17" spans="1:73" ht="12" customHeight="1" x14ac:dyDescent="0.15">
      <c r="A17" s="20" t="s">
        <v>86</v>
      </c>
      <c r="B17" s="44" t="s">
        <v>82</v>
      </c>
      <c r="C17" s="21">
        <v>14.268325337975304</v>
      </c>
      <c r="D17" s="23">
        <v>17.928953063193028</v>
      </c>
      <c r="E17" s="22">
        <v>11.120249975560004</v>
      </c>
      <c r="F17" s="23">
        <v>28.405868157942177</v>
      </c>
      <c r="G17" s="24">
        <v>16.73630606951011</v>
      </c>
      <c r="H17" s="24">
        <v>13.131960846003764</v>
      </c>
      <c r="I17" s="22">
        <v>7.6044405073171912</v>
      </c>
      <c r="J17" s="24">
        <v>13.30679181763994</v>
      </c>
      <c r="K17" s="24">
        <v>12.591183036410186</v>
      </c>
      <c r="L17" s="24">
        <v>17.864353244950813</v>
      </c>
      <c r="M17" s="23">
        <v>18.740277931199</v>
      </c>
      <c r="N17" s="24">
        <v>13.160835813268109</v>
      </c>
      <c r="O17" s="24">
        <v>13.11324920057185</v>
      </c>
      <c r="P17" s="24">
        <v>10.882485317672401</v>
      </c>
      <c r="Q17" s="24">
        <v>15.993651386973905</v>
      </c>
      <c r="R17" s="24">
        <v>11.934515851069877</v>
      </c>
      <c r="S17" s="24">
        <v>10.555271227328884</v>
      </c>
      <c r="T17" s="24">
        <v>14.36332074373998</v>
      </c>
      <c r="U17" s="24">
        <v>29.543896715381258</v>
      </c>
      <c r="V17" s="24">
        <v>15.814106607985288</v>
      </c>
      <c r="W17" s="24">
        <v>10.882485317672401</v>
      </c>
      <c r="X17" s="23">
        <v>18.740277931199</v>
      </c>
      <c r="Y17" s="24">
        <v>9.7984573714821703</v>
      </c>
      <c r="Z17" s="24">
        <v>20.864127215891546</v>
      </c>
      <c r="AA17" s="24">
        <v>13.014019095442714</v>
      </c>
      <c r="AB17" s="24">
        <v>13.11324920057185</v>
      </c>
      <c r="AC17" s="24">
        <v>10.882485317672401</v>
      </c>
      <c r="AD17" s="23">
        <v>18.740277931199</v>
      </c>
      <c r="AE17" s="24">
        <v>17.586527338617426</v>
      </c>
      <c r="AF17" s="24">
        <v>11.282344657488853</v>
      </c>
      <c r="AG17" s="24">
        <v>12.547020754076391</v>
      </c>
      <c r="AH17" s="24">
        <v>10.213326267589059</v>
      </c>
      <c r="AI17" s="22">
        <v>8.8486440905385049</v>
      </c>
      <c r="AJ17" s="23">
        <v>18.740277931199</v>
      </c>
      <c r="AK17" s="24">
        <v>20.552533101893204</v>
      </c>
      <c r="AL17" s="24">
        <v>19.762404243024811</v>
      </c>
      <c r="AM17" s="24">
        <v>11.282344657488853</v>
      </c>
      <c r="AN17" s="24">
        <v>6.9849813282369624</v>
      </c>
      <c r="AO17" s="24">
        <v>6.7028325062274794</v>
      </c>
      <c r="AP17" s="24">
        <v>17.670438508317559</v>
      </c>
      <c r="AQ17" s="24">
        <v>10.226404331641119</v>
      </c>
      <c r="AR17" s="24">
        <v>6.5371031844968117</v>
      </c>
      <c r="AS17" s="24">
        <v>11.4702692880232</v>
      </c>
      <c r="AT17" s="24">
        <v>14.236805195172472</v>
      </c>
      <c r="AU17" s="22" t="s">
        <v>83</v>
      </c>
      <c r="AV17" s="22">
        <v>8.4870406076269855</v>
      </c>
      <c r="AW17" s="24">
        <v>4.8950497163452154</v>
      </c>
      <c r="AX17" s="24">
        <v>8.0135489213887112</v>
      </c>
      <c r="AY17" s="24">
        <v>15.074401415249888</v>
      </c>
      <c r="AZ17" s="24">
        <v>12.29244182883239</v>
      </c>
      <c r="BA17" s="24">
        <v>8.9012785935428518</v>
      </c>
      <c r="BB17" s="23">
        <v>34.321223382137809</v>
      </c>
      <c r="BC17" s="24">
        <v>24.645533358267294</v>
      </c>
      <c r="BD17" s="24">
        <v>17.462707904392648</v>
      </c>
      <c r="BE17" s="24">
        <v>31.772690119211504</v>
      </c>
      <c r="BF17" s="24">
        <v>22.604501511669479</v>
      </c>
      <c r="BG17" s="22" t="s">
        <v>83</v>
      </c>
      <c r="BH17" s="23">
        <v>23.244518371219289</v>
      </c>
      <c r="BI17" s="24">
        <v>12.317737433714491</v>
      </c>
      <c r="BJ17" s="24">
        <v>14.721765310526067</v>
      </c>
      <c r="BK17" s="24">
        <v>16.248127598767191</v>
      </c>
      <c r="BL17" s="24">
        <v>13.252784801356162</v>
      </c>
      <c r="BM17" s="24">
        <v>10.162382406372364</v>
      </c>
      <c r="BN17" s="24">
        <v>16.118346064103388</v>
      </c>
      <c r="BO17" s="24">
        <v>15.933028210686761</v>
      </c>
      <c r="BP17" s="24">
        <v>13.288031081481332</v>
      </c>
      <c r="BQ17" s="24">
        <v>14.043861839487231</v>
      </c>
      <c r="BR17" s="24">
        <v>14.355642544149335</v>
      </c>
      <c r="BS17" s="24">
        <v>12.038087812096965</v>
      </c>
      <c r="BT17" s="26">
        <v>17.410403233502649</v>
      </c>
    </row>
    <row r="18" spans="1:73" ht="12" customHeight="1" x14ac:dyDescent="0.15">
      <c r="A18" s="20" t="s">
        <v>87</v>
      </c>
      <c r="B18" s="44" t="s">
        <v>82</v>
      </c>
      <c r="C18" s="21">
        <v>1.4368176667359531</v>
      </c>
      <c r="D18" s="24">
        <v>2.4159885758756476</v>
      </c>
      <c r="E18" s="22">
        <v>0.5947479327880324</v>
      </c>
      <c r="F18" s="24">
        <v>2.2029464303020201</v>
      </c>
      <c r="G18" s="24">
        <v>1.0419935054298843</v>
      </c>
      <c r="H18" s="24">
        <v>0.91337059693239775</v>
      </c>
      <c r="I18" s="24">
        <v>2.5534959898614655</v>
      </c>
      <c r="J18" s="24">
        <v>0.79424775270077363</v>
      </c>
      <c r="K18" s="22">
        <v>0.55628269462633795</v>
      </c>
      <c r="L18" s="24">
        <v>3.3248079283965879</v>
      </c>
      <c r="M18" s="24">
        <v>2.3564227963171711</v>
      </c>
      <c r="N18" s="24">
        <v>1.6462971861183335</v>
      </c>
      <c r="O18" s="24">
        <v>0.84140470962951119</v>
      </c>
      <c r="P18" s="24">
        <v>0.69445773968580282</v>
      </c>
      <c r="Q18" s="24">
        <v>1.6900140321455721</v>
      </c>
      <c r="R18" s="24">
        <v>1.1443981300757466</v>
      </c>
      <c r="S18" s="24">
        <v>1.1653989771446254</v>
      </c>
      <c r="T18" s="22" t="s">
        <v>83</v>
      </c>
      <c r="U18" s="22" t="s">
        <v>83</v>
      </c>
      <c r="V18" s="24">
        <v>1.7757368312443296</v>
      </c>
      <c r="W18" s="24">
        <v>0.69445773968580282</v>
      </c>
      <c r="X18" s="24">
        <v>2.3564227963171711</v>
      </c>
      <c r="Y18" s="24">
        <v>0.95691608880714607</v>
      </c>
      <c r="Z18" s="24">
        <v>1.9044836241797436</v>
      </c>
      <c r="AA18" s="24">
        <v>2.2599040913118897</v>
      </c>
      <c r="AB18" s="24">
        <v>0.84140470962951119</v>
      </c>
      <c r="AC18" s="24">
        <v>0.69445773968580282</v>
      </c>
      <c r="AD18" s="24">
        <v>2.3564227963171711</v>
      </c>
      <c r="AE18" s="24">
        <v>1.3692878917888351</v>
      </c>
      <c r="AF18" s="24">
        <v>2.8574741685905067</v>
      </c>
      <c r="AG18" s="24">
        <v>0.5666581694589119</v>
      </c>
      <c r="AH18" s="22" t="s">
        <v>83</v>
      </c>
      <c r="AI18" s="22">
        <v>0.32994889824923057</v>
      </c>
      <c r="AJ18" s="24">
        <v>2.3564227963171711</v>
      </c>
      <c r="AK18" s="24">
        <v>1.9210878786613244</v>
      </c>
      <c r="AL18" s="22" t="s">
        <v>83</v>
      </c>
      <c r="AM18" s="24">
        <v>2.8574741685905067</v>
      </c>
      <c r="AN18" s="22" t="s">
        <v>83</v>
      </c>
      <c r="AO18" s="22" t="s">
        <v>83</v>
      </c>
      <c r="AP18" s="22" t="s">
        <v>83</v>
      </c>
      <c r="AQ18" s="22" t="s">
        <v>83</v>
      </c>
      <c r="AR18" s="22" t="s">
        <v>83</v>
      </c>
      <c r="AS18" s="24">
        <v>1.0470095297028974</v>
      </c>
      <c r="AT18" s="22" t="s">
        <v>83</v>
      </c>
      <c r="AU18" s="22" t="s">
        <v>83</v>
      </c>
      <c r="AV18" s="24">
        <v>0.64889797726088005</v>
      </c>
      <c r="AW18" s="22" t="s">
        <v>83</v>
      </c>
      <c r="AX18" s="22" t="s">
        <v>83</v>
      </c>
      <c r="AY18" s="22" t="s">
        <v>83</v>
      </c>
      <c r="AZ18" s="24">
        <v>5.0838307841127639</v>
      </c>
      <c r="BA18" s="24">
        <v>2.9163941085417826</v>
      </c>
      <c r="BB18" s="24">
        <v>3.5880811419348078</v>
      </c>
      <c r="BC18" s="24">
        <v>5.7908768283867893</v>
      </c>
      <c r="BD18" s="24">
        <v>0.60771534237471858</v>
      </c>
      <c r="BE18" s="22" t="s">
        <v>83</v>
      </c>
      <c r="BF18" s="24">
        <v>2.5219270368773663</v>
      </c>
      <c r="BG18" s="22" t="s">
        <v>83</v>
      </c>
      <c r="BH18" s="24">
        <v>2.2225578478388366</v>
      </c>
      <c r="BI18" s="24">
        <v>1.2372929037504927</v>
      </c>
      <c r="BJ18" s="24">
        <v>1.5474455925900812</v>
      </c>
      <c r="BK18" s="24">
        <v>1.4544762806207991</v>
      </c>
      <c r="BL18" s="24">
        <v>1.2643391273763258</v>
      </c>
      <c r="BM18" s="24">
        <v>1.1517361334245182</v>
      </c>
      <c r="BN18" s="24">
        <v>1.6083455657545727</v>
      </c>
      <c r="BO18" s="24">
        <v>1.1922969092838798</v>
      </c>
      <c r="BP18" s="24">
        <v>1.7053932487042907</v>
      </c>
      <c r="BQ18" s="24">
        <v>1.2442730327032681</v>
      </c>
      <c r="BR18" s="24">
        <v>1.5117183059079238</v>
      </c>
      <c r="BS18" s="22">
        <v>0.70962543440985881</v>
      </c>
      <c r="BT18" s="26">
        <v>2.4613249725625561</v>
      </c>
    </row>
    <row r="19" spans="1:73" ht="12" customHeight="1" x14ac:dyDescent="0.15">
      <c r="A19" s="20" t="s">
        <v>88</v>
      </c>
      <c r="B19" s="44" t="s">
        <v>82</v>
      </c>
      <c r="C19" s="21">
        <v>0.6988307666989404</v>
      </c>
      <c r="D19" s="24">
        <v>0.94448733190452572</v>
      </c>
      <c r="E19" s="24">
        <v>0.48757044781653458</v>
      </c>
      <c r="F19" s="22" t="s">
        <v>83</v>
      </c>
      <c r="G19" s="22" t="s">
        <v>83</v>
      </c>
      <c r="H19" s="24">
        <v>0.38673512910499191</v>
      </c>
      <c r="I19" s="24">
        <v>1.0641787397371443</v>
      </c>
      <c r="J19" s="24">
        <v>1.5246054862906262</v>
      </c>
      <c r="K19" s="24">
        <v>0.86094171947378517</v>
      </c>
      <c r="L19" s="24">
        <v>0.35124218720827699</v>
      </c>
      <c r="M19" s="24">
        <v>0.79837138022950971</v>
      </c>
      <c r="N19" s="22" t="s">
        <v>83</v>
      </c>
      <c r="O19" s="24">
        <v>1.1554955371978832</v>
      </c>
      <c r="P19" s="24">
        <v>0.73422124032258251</v>
      </c>
      <c r="Q19" s="24">
        <v>0.52299361449857706</v>
      </c>
      <c r="R19" s="24">
        <v>0.76728953897853247</v>
      </c>
      <c r="S19" s="22" t="s">
        <v>83</v>
      </c>
      <c r="T19" s="22" t="s">
        <v>83</v>
      </c>
      <c r="U19" s="22" t="s">
        <v>83</v>
      </c>
      <c r="V19" s="24">
        <v>0.68267349673456912</v>
      </c>
      <c r="W19" s="24">
        <v>0.73422124032258251</v>
      </c>
      <c r="X19" s="24">
        <v>0.79837138022950971</v>
      </c>
      <c r="Y19" s="22" t="s">
        <v>83</v>
      </c>
      <c r="Z19" s="22" t="s">
        <v>83</v>
      </c>
      <c r="AA19" s="22" t="s">
        <v>83</v>
      </c>
      <c r="AB19" s="24">
        <v>1.1554955371978832</v>
      </c>
      <c r="AC19" s="24">
        <v>0.73422124032258251</v>
      </c>
      <c r="AD19" s="24">
        <v>0.79837138022950971</v>
      </c>
      <c r="AE19" s="22" t="s">
        <v>83</v>
      </c>
      <c r="AF19" s="24">
        <v>2.3619531543130812</v>
      </c>
      <c r="AG19" s="22" t="s">
        <v>83</v>
      </c>
      <c r="AH19" s="24">
        <v>1.2027797953719854</v>
      </c>
      <c r="AI19" s="24">
        <v>0.43586116713456613</v>
      </c>
      <c r="AJ19" s="24">
        <v>0.79837138022950971</v>
      </c>
      <c r="AK19" s="22" t="s">
        <v>83</v>
      </c>
      <c r="AL19" s="22" t="s">
        <v>83</v>
      </c>
      <c r="AM19" s="24">
        <v>2.3619531543130812</v>
      </c>
      <c r="AN19" s="22" t="s">
        <v>83</v>
      </c>
      <c r="AO19" s="22" t="s">
        <v>83</v>
      </c>
      <c r="AP19" s="22" t="s">
        <v>83</v>
      </c>
      <c r="AQ19" s="22" t="s">
        <v>83</v>
      </c>
      <c r="AR19" s="22" t="s">
        <v>83</v>
      </c>
      <c r="AS19" s="22" t="s">
        <v>83</v>
      </c>
      <c r="AT19" s="24">
        <v>2.6265962118966466</v>
      </c>
      <c r="AU19" s="22" t="s">
        <v>83</v>
      </c>
      <c r="AV19" s="24">
        <v>0.8571916173108356</v>
      </c>
      <c r="AW19" s="22" t="s">
        <v>83</v>
      </c>
      <c r="AX19" s="22" t="s">
        <v>83</v>
      </c>
      <c r="AY19" s="22" t="s">
        <v>83</v>
      </c>
      <c r="AZ19" s="22" t="s">
        <v>83</v>
      </c>
      <c r="BA19" s="24">
        <v>1.6169851333921383</v>
      </c>
      <c r="BB19" s="22" t="s">
        <v>83</v>
      </c>
      <c r="BC19" s="24">
        <v>4.1278216124208829</v>
      </c>
      <c r="BD19" s="22" t="s">
        <v>83</v>
      </c>
      <c r="BE19" s="22" t="s">
        <v>83</v>
      </c>
      <c r="BF19" s="24">
        <v>2.1020717086740195</v>
      </c>
      <c r="BG19" s="22" t="s">
        <v>83</v>
      </c>
      <c r="BH19" s="22" t="s">
        <v>83</v>
      </c>
      <c r="BI19" s="24">
        <v>0.89764668421597693</v>
      </c>
      <c r="BJ19" s="24">
        <v>0.54778791651911152</v>
      </c>
      <c r="BK19" s="24">
        <v>0.73153212101989595</v>
      </c>
      <c r="BL19" s="24">
        <v>2.3844126421812009</v>
      </c>
      <c r="BM19" s="24">
        <v>1.2113600173289349</v>
      </c>
      <c r="BN19" s="22" t="s">
        <v>83</v>
      </c>
      <c r="BO19" s="24">
        <v>0.55077966172134063</v>
      </c>
      <c r="BP19" s="22" t="s">
        <v>83</v>
      </c>
      <c r="BQ19" s="24">
        <v>0.33958300275006437</v>
      </c>
      <c r="BR19" s="24">
        <v>0.83857959572267748</v>
      </c>
      <c r="BS19" s="24">
        <v>0.54067965340407598</v>
      </c>
      <c r="BT19" s="26">
        <v>0.9216425127442992</v>
      </c>
    </row>
    <row r="20" spans="1:73" ht="12" customHeight="1" x14ac:dyDescent="0.15">
      <c r="A20" s="12" t="s">
        <v>89</v>
      </c>
      <c r="B20" s="44" t="s">
        <v>82</v>
      </c>
      <c r="C20" s="13">
        <v>0.11407235258785026</v>
      </c>
      <c r="D20" s="16" t="s">
        <v>83</v>
      </c>
      <c r="E20" s="19">
        <v>0.21217256645027072</v>
      </c>
      <c r="F20" s="16" t="s">
        <v>83</v>
      </c>
      <c r="G20" s="16" t="s">
        <v>83</v>
      </c>
      <c r="H20" s="16" t="s">
        <v>83</v>
      </c>
      <c r="I20" s="19">
        <v>0.49124629548663218</v>
      </c>
      <c r="J20" s="16" t="s">
        <v>83</v>
      </c>
      <c r="K20" s="16" t="s">
        <v>83</v>
      </c>
      <c r="L20" s="19">
        <v>0.35865944751560175</v>
      </c>
      <c r="M20" s="19">
        <v>0.34776590148169539</v>
      </c>
      <c r="N20" s="16" t="s">
        <v>83</v>
      </c>
      <c r="O20" s="16" t="s">
        <v>83</v>
      </c>
      <c r="P20" s="16" t="s">
        <v>83</v>
      </c>
      <c r="Q20" s="19">
        <v>0.18672441194882627</v>
      </c>
      <c r="R20" s="16" t="s">
        <v>83</v>
      </c>
      <c r="S20" s="16" t="s">
        <v>83</v>
      </c>
      <c r="T20" s="16" t="s">
        <v>83</v>
      </c>
      <c r="U20" s="16" t="s">
        <v>83</v>
      </c>
      <c r="V20" s="19">
        <v>0.16615127687219852</v>
      </c>
      <c r="W20" s="16" t="s">
        <v>83</v>
      </c>
      <c r="X20" s="19">
        <v>0.34776590148169539</v>
      </c>
      <c r="Y20" s="16" t="s">
        <v>83</v>
      </c>
      <c r="Z20" s="16" t="s">
        <v>83</v>
      </c>
      <c r="AA20" s="16" t="s">
        <v>83</v>
      </c>
      <c r="AB20" s="16" t="s">
        <v>83</v>
      </c>
      <c r="AC20" s="16" t="s">
        <v>83</v>
      </c>
      <c r="AD20" s="19">
        <v>0.34776590148169539</v>
      </c>
      <c r="AE20" s="16" t="s">
        <v>83</v>
      </c>
      <c r="AF20" s="16" t="s">
        <v>83</v>
      </c>
      <c r="AG20" s="16" t="s">
        <v>83</v>
      </c>
      <c r="AH20" s="16" t="s">
        <v>83</v>
      </c>
      <c r="AI20" s="16" t="s">
        <v>83</v>
      </c>
      <c r="AJ20" s="19">
        <v>0.34776590148169539</v>
      </c>
      <c r="AK20" s="16" t="s">
        <v>83</v>
      </c>
      <c r="AL20" s="16" t="s">
        <v>83</v>
      </c>
      <c r="AM20" s="16" t="s">
        <v>83</v>
      </c>
      <c r="AN20" s="16" t="s">
        <v>83</v>
      </c>
      <c r="AO20" s="16" t="s">
        <v>83</v>
      </c>
      <c r="AP20" s="16" t="s">
        <v>83</v>
      </c>
      <c r="AQ20" s="16" t="s">
        <v>83</v>
      </c>
      <c r="AR20" s="16" t="s">
        <v>83</v>
      </c>
      <c r="AS20" s="16" t="s">
        <v>83</v>
      </c>
      <c r="AT20" s="16" t="s">
        <v>83</v>
      </c>
      <c r="AU20" s="16" t="s">
        <v>83</v>
      </c>
      <c r="AV20" s="16" t="s">
        <v>83</v>
      </c>
      <c r="AW20" s="16" t="s">
        <v>83</v>
      </c>
      <c r="AX20" s="16" t="s">
        <v>83</v>
      </c>
      <c r="AY20" s="16" t="s">
        <v>83</v>
      </c>
      <c r="AZ20" s="16" t="s">
        <v>83</v>
      </c>
      <c r="BA20" s="19">
        <v>3.2153533872770264</v>
      </c>
      <c r="BB20" s="16" t="s">
        <v>83</v>
      </c>
      <c r="BC20" s="16" t="s">
        <v>83</v>
      </c>
      <c r="BD20" s="16" t="s">
        <v>83</v>
      </c>
      <c r="BE20" s="16" t="s">
        <v>83</v>
      </c>
      <c r="BF20" s="16" t="s">
        <v>83</v>
      </c>
      <c r="BG20" s="16" t="s">
        <v>83</v>
      </c>
      <c r="BH20" s="16" t="s">
        <v>83</v>
      </c>
      <c r="BI20" s="16" t="s">
        <v>83</v>
      </c>
      <c r="BJ20" s="19">
        <v>0.45059108921366153</v>
      </c>
      <c r="BK20" s="16" t="s">
        <v>83</v>
      </c>
      <c r="BL20" s="16" t="s">
        <v>83</v>
      </c>
      <c r="BM20" s="16" t="s">
        <v>83</v>
      </c>
      <c r="BN20" s="19">
        <v>0.59345164194191313</v>
      </c>
      <c r="BO20" s="16" t="s">
        <v>83</v>
      </c>
      <c r="BP20" s="16" t="s">
        <v>83</v>
      </c>
      <c r="BQ20" s="16" t="s">
        <v>83</v>
      </c>
      <c r="BR20" s="19">
        <v>0.15844695779876405</v>
      </c>
      <c r="BS20" s="16" t="s">
        <v>83</v>
      </c>
      <c r="BT20" s="14">
        <v>0.27478358329675295</v>
      </c>
    </row>
    <row r="21" spans="1:73" ht="12" customHeight="1" x14ac:dyDescent="0.15">
      <c r="A21" s="11" t="s">
        <v>84</v>
      </c>
      <c r="B21" s="46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</row>
    <row r="22" spans="1:73" ht="12" customHeight="1" x14ac:dyDescent="0.15">
      <c r="A22" s="20" t="s">
        <v>90</v>
      </c>
      <c r="B22" s="44" t="s">
        <v>82</v>
      </c>
      <c r="C22" s="21">
        <v>97.750279213977265</v>
      </c>
      <c r="D22" s="24">
        <v>96.639524092219844</v>
      </c>
      <c r="E22" s="23">
        <v>98.705509052945217</v>
      </c>
      <c r="F22" s="24">
        <v>97.797053569697965</v>
      </c>
      <c r="G22" s="24">
        <v>98.958006494570114</v>
      </c>
      <c r="H22" s="24">
        <v>98.699894273962613</v>
      </c>
      <c r="I22" s="24">
        <v>95.891078974914763</v>
      </c>
      <c r="J22" s="24">
        <v>97.681146761008591</v>
      </c>
      <c r="K22" s="24">
        <v>98.582775585899924</v>
      </c>
      <c r="L22" s="24">
        <v>95.96529043687957</v>
      </c>
      <c r="M22" s="24">
        <v>96.497439921971662</v>
      </c>
      <c r="N22" s="24">
        <v>98.353702813881668</v>
      </c>
      <c r="O22" s="24">
        <v>98.003099753172592</v>
      </c>
      <c r="P22" s="24">
        <v>98.571321019991586</v>
      </c>
      <c r="Q22" s="24">
        <v>97.600267941407068</v>
      </c>
      <c r="R22" s="24">
        <v>98.08831233094574</v>
      </c>
      <c r="S22" s="24">
        <v>98.834601022855367</v>
      </c>
      <c r="T22" s="23">
        <v>100</v>
      </c>
      <c r="U22" s="23">
        <v>100</v>
      </c>
      <c r="V22" s="24">
        <v>97.37543839514889</v>
      </c>
      <c r="W22" s="24">
        <v>98.571321019991586</v>
      </c>
      <c r="X22" s="24">
        <v>96.497439921971662</v>
      </c>
      <c r="Y22" s="24">
        <v>99.043083911192852</v>
      </c>
      <c r="Z22" s="24">
        <v>98.095516375820253</v>
      </c>
      <c r="AA22" s="24">
        <v>97.740095908688104</v>
      </c>
      <c r="AB22" s="24">
        <v>98.003099753172592</v>
      </c>
      <c r="AC22" s="24">
        <v>98.571321019991586</v>
      </c>
      <c r="AD22" s="24">
        <v>96.497439921971662</v>
      </c>
      <c r="AE22" s="24">
        <v>98.630712108211156</v>
      </c>
      <c r="AF22" s="24">
        <v>94.780572677096444</v>
      </c>
      <c r="AG22" s="23">
        <v>99.433341830541082</v>
      </c>
      <c r="AH22" s="24">
        <v>98.797220204628019</v>
      </c>
      <c r="AI22" s="23">
        <v>99.234189934616197</v>
      </c>
      <c r="AJ22" s="24">
        <v>96.497439921971662</v>
      </c>
      <c r="AK22" s="24">
        <v>98.078912121338675</v>
      </c>
      <c r="AL22" s="23">
        <v>100</v>
      </c>
      <c r="AM22" s="24">
        <v>94.780572677096444</v>
      </c>
      <c r="AN22" s="23">
        <v>100</v>
      </c>
      <c r="AO22" s="23">
        <v>100</v>
      </c>
      <c r="AP22" s="23">
        <v>100</v>
      </c>
      <c r="AQ22" s="23">
        <v>100</v>
      </c>
      <c r="AR22" s="23">
        <v>100</v>
      </c>
      <c r="AS22" s="24">
        <v>98.952990470297109</v>
      </c>
      <c r="AT22" s="24">
        <v>97.373403788103346</v>
      </c>
      <c r="AU22" s="23">
        <v>100</v>
      </c>
      <c r="AV22" s="24">
        <v>98.493910405428281</v>
      </c>
      <c r="AW22" s="23">
        <v>100</v>
      </c>
      <c r="AX22" s="23">
        <v>100</v>
      </c>
      <c r="AY22" s="23">
        <v>100</v>
      </c>
      <c r="AZ22" s="24">
        <v>94.916169215887265</v>
      </c>
      <c r="BA22" s="24">
        <v>92.251267370789094</v>
      </c>
      <c r="BB22" s="24">
        <v>96.411918858065206</v>
      </c>
      <c r="BC22" s="24">
        <v>90.081301559192326</v>
      </c>
      <c r="BD22" s="23">
        <v>99.392284657625268</v>
      </c>
      <c r="BE22" s="23">
        <v>100</v>
      </c>
      <c r="BF22" s="24">
        <v>95.376001254448639</v>
      </c>
      <c r="BG22" s="23">
        <v>100</v>
      </c>
      <c r="BH22" s="24">
        <v>97.777442152161157</v>
      </c>
      <c r="BI22" s="24">
        <v>97.865060412033614</v>
      </c>
      <c r="BJ22" s="24">
        <v>97.454175401677119</v>
      </c>
      <c r="BK22" s="24">
        <v>97.813991598359323</v>
      </c>
      <c r="BL22" s="24">
        <v>96.351248230442494</v>
      </c>
      <c r="BM22" s="24">
        <v>97.636903849246522</v>
      </c>
      <c r="BN22" s="24">
        <v>97.798202792303513</v>
      </c>
      <c r="BO22" s="24">
        <v>98.256923428994796</v>
      </c>
      <c r="BP22" s="24">
        <v>98.294606751295689</v>
      </c>
      <c r="BQ22" s="24">
        <v>98.416143964546649</v>
      </c>
      <c r="BR22" s="24">
        <v>97.491255140570601</v>
      </c>
      <c r="BS22" s="23">
        <v>98.749694912186101</v>
      </c>
      <c r="BT22" s="26">
        <v>96.342248931396483</v>
      </c>
    </row>
    <row r="23" spans="1:73" ht="12" customHeight="1" x14ac:dyDescent="0.15">
      <c r="A23" s="20" t="s">
        <v>91</v>
      </c>
      <c r="B23" s="44" t="s">
        <v>82</v>
      </c>
      <c r="C23" s="21">
        <v>2.1356484334348931</v>
      </c>
      <c r="D23" s="24">
        <v>3.3604759077801734</v>
      </c>
      <c r="E23" s="22">
        <v>1.0823183806045669</v>
      </c>
      <c r="F23" s="24">
        <v>2.2029464303020201</v>
      </c>
      <c r="G23" s="24">
        <v>1.0419935054298843</v>
      </c>
      <c r="H23" s="24">
        <v>1.3001057260373896</v>
      </c>
      <c r="I23" s="24">
        <v>3.61767472959861</v>
      </c>
      <c r="J23" s="24">
        <v>2.3188532389913998</v>
      </c>
      <c r="K23" s="24">
        <v>1.4172244141001231</v>
      </c>
      <c r="L23" s="24">
        <v>3.6760501156048648</v>
      </c>
      <c r="M23" s="24">
        <v>3.1547941765466816</v>
      </c>
      <c r="N23" s="24">
        <v>1.6462971861183335</v>
      </c>
      <c r="O23" s="24">
        <v>1.9969002468273944</v>
      </c>
      <c r="P23" s="24">
        <v>1.4286789800083854</v>
      </c>
      <c r="Q23" s="24">
        <v>2.2130076466441491</v>
      </c>
      <c r="R23" s="24">
        <v>1.911687669054279</v>
      </c>
      <c r="S23" s="24">
        <v>1.1653989771446254</v>
      </c>
      <c r="T23" s="22" t="s">
        <v>83</v>
      </c>
      <c r="U23" s="22" t="s">
        <v>83</v>
      </c>
      <c r="V23" s="24">
        <v>2.4584103279788985</v>
      </c>
      <c r="W23" s="24">
        <v>1.4286789800083854</v>
      </c>
      <c r="X23" s="24">
        <v>3.1547941765466816</v>
      </c>
      <c r="Y23" s="24">
        <v>0.95691608880714607</v>
      </c>
      <c r="Z23" s="24">
        <v>1.9044836241797436</v>
      </c>
      <c r="AA23" s="24">
        <v>2.2599040913118897</v>
      </c>
      <c r="AB23" s="24">
        <v>1.9969002468273944</v>
      </c>
      <c r="AC23" s="24">
        <v>1.4286789800083854</v>
      </c>
      <c r="AD23" s="24">
        <v>3.1547941765466816</v>
      </c>
      <c r="AE23" s="24">
        <v>1.3692878917888351</v>
      </c>
      <c r="AF23" s="24">
        <v>5.219427322903587</v>
      </c>
      <c r="AG23" s="22">
        <v>0.5666581694589119</v>
      </c>
      <c r="AH23" s="24">
        <v>1.2027797953719854</v>
      </c>
      <c r="AI23" s="22">
        <v>0.7658100653837967</v>
      </c>
      <c r="AJ23" s="24">
        <v>3.1547941765466816</v>
      </c>
      <c r="AK23" s="24">
        <v>1.9210878786613244</v>
      </c>
      <c r="AL23" s="22" t="s">
        <v>83</v>
      </c>
      <c r="AM23" s="24">
        <v>5.219427322903587</v>
      </c>
      <c r="AN23" s="22" t="s">
        <v>83</v>
      </c>
      <c r="AO23" s="22" t="s">
        <v>83</v>
      </c>
      <c r="AP23" s="22" t="s">
        <v>83</v>
      </c>
      <c r="AQ23" s="22" t="s">
        <v>83</v>
      </c>
      <c r="AR23" s="22" t="s">
        <v>83</v>
      </c>
      <c r="AS23" s="24">
        <v>1.0470095297028974</v>
      </c>
      <c r="AT23" s="24">
        <v>2.6265962118966466</v>
      </c>
      <c r="AU23" s="22" t="s">
        <v>83</v>
      </c>
      <c r="AV23" s="24">
        <v>1.5060895945717157</v>
      </c>
      <c r="AW23" s="22" t="s">
        <v>83</v>
      </c>
      <c r="AX23" s="22" t="s">
        <v>83</v>
      </c>
      <c r="AY23" s="22" t="s">
        <v>83</v>
      </c>
      <c r="AZ23" s="24">
        <v>5.0838307841127639</v>
      </c>
      <c r="BA23" s="24">
        <v>4.5333792419339209</v>
      </c>
      <c r="BB23" s="24">
        <v>3.5880811419348078</v>
      </c>
      <c r="BC23" s="24">
        <v>9.9186984408076722</v>
      </c>
      <c r="BD23" s="22">
        <v>0.60771534237471858</v>
      </c>
      <c r="BE23" s="22" t="s">
        <v>83</v>
      </c>
      <c r="BF23" s="24">
        <v>4.6239987455513853</v>
      </c>
      <c r="BG23" s="22" t="s">
        <v>83</v>
      </c>
      <c r="BH23" s="24">
        <v>2.2225578478388366</v>
      </c>
      <c r="BI23" s="24">
        <v>2.1349395879664699</v>
      </c>
      <c r="BJ23" s="24">
        <v>2.0952335091091929</v>
      </c>
      <c r="BK23" s="24">
        <v>2.1860084016406955</v>
      </c>
      <c r="BL23" s="24">
        <v>3.6487517695575269</v>
      </c>
      <c r="BM23" s="24">
        <v>2.3630961507534529</v>
      </c>
      <c r="BN23" s="24">
        <v>1.6083455657545727</v>
      </c>
      <c r="BO23" s="24">
        <v>1.7430765710052205</v>
      </c>
      <c r="BP23" s="24">
        <v>1.7053932487042907</v>
      </c>
      <c r="BQ23" s="24">
        <v>1.5838560354533322</v>
      </c>
      <c r="BR23" s="24">
        <v>2.3502979016306011</v>
      </c>
      <c r="BS23" s="24">
        <v>1.2503050878139346</v>
      </c>
      <c r="BT23" s="26">
        <v>3.3829674853068559</v>
      </c>
    </row>
    <row r="24" spans="1:73" ht="12" customHeight="1" x14ac:dyDescent="0.15">
      <c r="A24" s="12" t="s">
        <v>89</v>
      </c>
      <c r="B24" s="44" t="s">
        <v>82</v>
      </c>
      <c r="C24" s="13">
        <v>0.11407235258785026</v>
      </c>
      <c r="D24" s="16" t="s">
        <v>83</v>
      </c>
      <c r="E24" s="19">
        <v>0.21217256645027072</v>
      </c>
      <c r="F24" s="16" t="s">
        <v>83</v>
      </c>
      <c r="G24" s="16" t="s">
        <v>83</v>
      </c>
      <c r="H24" s="16" t="s">
        <v>83</v>
      </c>
      <c r="I24" s="19">
        <v>0.49124629548663218</v>
      </c>
      <c r="J24" s="16" t="s">
        <v>83</v>
      </c>
      <c r="K24" s="16" t="s">
        <v>83</v>
      </c>
      <c r="L24" s="19">
        <v>0.35865944751560175</v>
      </c>
      <c r="M24" s="19">
        <v>0.34776590148169539</v>
      </c>
      <c r="N24" s="16" t="s">
        <v>83</v>
      </c>
      <c r="O24" s="16" t="s">
        <v>83</v>
      </c>
      <c r="P24" s="16" t="s">
        <v>83</v>
      </c>
      <c r="Q24" s="19">
        <v>0.18672441194882627</v>
      </c>
      <c r="R24" s="16" t="s">
        <v>83</v>
      </c>
      <c r="S24" s="16" t="s">
        <v>83</v>
      </c>
      <c r="T24" s="16" t="s">
        <v>83</v>
      </c>
      <c r="U24" s="16" t="s">
        <v>83</v>
      </c>
      <c r="V24" s="19">
        <v>0.16615127687219852</v>
      </c>
      <c r="W24" s="16" t="s">
        <v>83</v>
      </c>
      <c r="X24" s="19">
        <v>0.34776590148169539</v>
      </c>
      <c r="Y24" s="16" t="s">
        <v>83</v>
      </c>
      <c r="Z24" s="16" t="s">
        <v>83</v>
      </c>
      <c r="AA24" s="16" t="s">
        <v>83</v>
      </c>
      <c r="AB24" s="16" t="s">
        <v>83</v>
      </c>
      <c r="AC24" s="16" t="s">
        <v>83</v>
      </c>
      <c r="AD24" s="19">
        <v>0.34776590148169539</v>
      </c>
      <c r="AE24" s="16" t="s">
        <v>83</v>
      </c>
      <c r="AF24" s="16" t="s">
        <v>83</v>
      </c>
      <c r="AG24" s="16" t="s">
        <v>83</v>
      </c>
      <c r="AH24" s="16" t="s">
        <v>83</v>
      </c>
      <c r="AI24" s="16" t="s">
        <v>83</v>
      </c>
      <c r="AJ24" s="19">
        <v>0.34776590148169539</v>
      </c>
      <c r="AK24" s="16" t="s">
        <v>83</v>
      </c>
      <c r="AL24" s="16" t="s">
        <v>83</v>
      </c>
      <c r="AM24" s="16" t="s">
        <v>83</v>
      </c>
      <c r="AN24" s="16" t="s">
        <v>83</v>
      </c>
      <c r="AO24" s="16" t="s">
        <v>83</v>
      </c>
      <c r="AP24" s="16" t="s">
        <v>83</v>
      </c>
      <c r="AQ24" s="16" t="s">
        <v>83</v>
      </c>
      <c r="AR24" s="16" t="s">
        <v>83</v>
      </c>
      <c r="AS24" s="16" t="s">
        <v>83</v>
      </c>
      <c r="AT24" s="16" t="s">
        <v>83</v>
      </c>
      <c r="AU24" s="16" t="s">
        <v>83</v>
      </c>
      <c r="AV24" s="16" t="s">
        <v>83</v>
      </c>
      <c r="AW24" s="16" t="s">
        <v>83</v>
      </c>
      <c r="AX24" s="16" t="s">
        <v>83</v>
      </c>
      <c r="AY24" s="16" t="s">
        <v>83</v>
      </c>
      <c r="AZ24" s="16" t="s">
        <v>83</v>
      </c>
      <c r="BA24" s="19">
        <v>3.2153533872770264</v>
      </c>
      <c r="BB24" s="16" t="s">
        <v>83</v>
      </c>
      <c r="BC24" s="16" t="s">
        <v>83</v>
      </c>
      <c r="BD24" s="16" t="s">
        <v>83</v>
      </c>
      <c r="BE24" s="16" t="s">
        <v>83</v>
      </c>
      <c r="BF24" s="16" t="s">
        <v>83</v>
      </c>
      <c r="BG24" s="16" t="s">
        <v>83</v>
      </c>
      <c r="BH24" s="16" t="s">
        <v>83</v>
      </c>
      <c r="BI24" s="16" t="s">
        <v>83</v>
      </c>
      <c r="BJ24" s="19">
        <v>0.45059108921366153</v>
      </c>
      <c r="BK24" s="16" t="s">
        <v>83</v>
      </c>
      <c r="BL24" s="16" t="s">
        <v>83</v>
      </c>
      <c r="BM24" s="16" t="s">
        <v>83</v>
      </c>
      <c r="BN24" s="19">
        <v>0.59345164194191313</v>
      </c>
      <c r="BO24" s="16" t="s">
        <v>83</v>
      </c>
      <c r="BP24" s="16" t="s">
        <v>83</v>
      </c>
      <c r="BQ24" s="16" t="s">
        <v>83</v>
      </c>
      <c r="BR24" s="19">
        <v>0.15844695779876405</v>
      </c>
      <c r="BS24" s="16" t="s">
        <v>83</v>
      </c>
      <c r="BT24" s="14">
        <v>0.27478358329675295</v>
      </c>
    </row>
    <row r="25" spans="1:73" ht="12" customHeight="1" x14ac:dyDescent="0.15">
      <c r="A25" s="11" t="s">
        <v>92</v>
      </c>
      <c r="B25" s="46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</row>
    <row r="26" spans="1:73" ht="12" customHeight="1" x14ac:dyDescent="0.15">
      <c r="A26" s="20" t="s">
        <v>93</v>
      </c>
      <c r="B26" s="44" t="s">
        <v>82</v>
      </c>
      <c r="C26" s="21">
        <v>64.150977608982586</v>
      </c>
      <c r="D26" s="22">
        <v>53.438123894224368</v>
      </c>
      <c r="E26" s="23">
        <v>73.363843098762572</v>
      </c>
      <c r="F26" s="22">
        <v>48.776160099862693</v>
      </c>
      <c r="G26" s="24">
        <v>58.040600204386784</v>
      </c>
      <c r="H26" s="24">
        <v>66.298439534758785</v>
      </c>
      <c r="I26" s="23">
        <v>70.048488808378167</v>
      </c>
      <c r="J26" s="24">
        <v>68.112951226636241</v>
      </c>
      <c r="K26" s="24">
        <v>65.396244737440483</v>
      </c>
      <c r="L26" s="24">
        <v>61.480950538891754</v>
      </c>
      <c r="M26" s="22">
        <v>57.49697229295645</v>
      </c>
      <c r="N26" s="24">
        <v>70.295430377115252</v>
      </c>
      <c r="O26" s="24">
        <v>68.388627371052706</v>
      </c>
      <c r="P26" s="24">
        <v>65.174625067388149</v>
      </c>
      <c r="Q26" s="24">
        <v>67.281660514743649</v>
      </c>
      <c r="R26" s="22">
        <v>59.708081390670429</v>
      </c>
      <c r="S26" s="24">
        <v>69.856279887625206</v>
      </c>
      <c r="T26" s="24">
        <v>68.912016396224047</v>
      </c>
      <c r="U26" s="24">
        <v>70.456103284618749</v>
      </c>
      <c r="V26" s="24">
        <v>63.683638615170665</v>
      </c>
      <c r="W26" s="24">
        <v>65.174625067388149</v>
      </c>
      <c r="X26" s="22">
        <v>57.49697229295645</v>
      </c>
      <c r="Y26" s="24">
        <v>73.492522933846089</v>
      </c>
      <c r="Z26" s="24">
        <v>69.589893419167538</v>
      </c>
      <c r="AA26" s="24">
        <v>67.210121122519467</v>
      </c>
      <c r="AB26" s="24">
        <v>68.388627371052706</v>
      </c>
      <c r="AC26" s="24">
        <v>65.174625067388149</v>
      </c>
      <c r="AD26" s="22">
        <v>57.49697229295645</v>
      </c>
      <c r="AE26" s="24">
        <v>58.892337587942698</v>
      </c>
      <c r="AF26" s="24">
        <v>65.508582414973176</v>
      </c>
      <c r="AG26" s="23">
        <v>72.322009274581603</v>
      </c>
      <c r="AH26" s="24">
        <v>70.348732375409895</v>
      </c>
      <c r="AI26" s="23">
        <v>70.971858046975896</v>
      </c>
      <c r="AJ26" s="22">
        <v>57.49697229295645</v>
      </c>
      <c r="AK26" s="24">
        <v>57.975288204362926</v>
      </c>
      <c r="AL26" s="24">
        <v>67.834508331896899</v>
      </c>
      <c r="AM26" s="24">
        <v>65.508582414973176</v>
      </c>
      <c r="AN26" s="24">
        <v>76.300480233282116</v>
      </c>
      <c r="AO26" s="24">
        <v>76.762254839698883</v>
      </c>
      <c r="AP26" s="24">
        <v>73.008520498344225</v>
      </c>
      <c r="AQ26" s="24">
        <v>61.167989358478749</v>
      </c>
      <c r="AR26" s="23">
        <v>86.351752954735275</v>
      </c>
      <c r="AS26" s="24">
        <v>67.288160469292563</v>
      </c>
      <c r="AT26" s="24">
        <v>62.972858006942801</v>
      </c>
      <c r="AU26" s="23">
        <v>100</v>
      </c>
      <c r="AV26" s="24">
        <v>71.159869165108276</v>
      </c>
      <c r="AW26" s="24">
        <v>79.364081008559253</v>
      </c>
      <c r="AX26" s="24">
        <v>67.00721682686293</v>
      </c>
      <c r="AY26" s="24">
        <v>59.693733079800751</v>
      </c>
      <c r="AZ26" s="24">
        <v>50.221566811078446</v>
      </c>
      <c r="BA26" s="24">
        <v>67.487541633571098</v>
      </c>
      <c r="BB26" s="22">
        <v>42.507269794644372</v>
      </c>
      <c r="BC26" s="24">
        <v>55.446811223778049</v>
      </c>
      <c r="BD26" s="24">
        <v>64.46145693666621</v>
      </c>
      <c r="BE26" s="24">
        <v>46.848374380415343</v>
      </c>
      <c r="BF26" s="22">
        <v>48.471443506836358</v>
      </c>
      <c r="BG26" s="23">
        <v>83.186228930843512</v>
      </c>
      <c r="BH26" s="22">
        <v>53.49198180452828</v>
      </c>
      <c r="BI26" s="24">
        <v>67.393794756914843</v>
      </c>
      <c r="BJ26" s="24">
        <v>61.328672026957562</v>
      </c>
      <c r="BK26" s="24">
        <v>65.261972886098576</v>
      </c>
      <c r="BL26" s="24">
        <v>71.309426902209012</v>
      </c>
      <c r="BM26" s="24">
        <v>67.124066841310665</v>
      </c>
      <c r="BN26" s="24">
        <v>60.096317770276329</v>
      </c>
      <c r="BO26" s="22">
        <v>56.051840972132027</v>
      </c>
      <c r="BP26" s="24">
        <v>65.753390719242077</v>
      </c>
      <c r="BQ26" s="24">
        <v>61.933115635039151</v>
      </c>
      <c r="BR26" s="24">
        <v>65.013734861492637</v>
      </c>
      <c r="BS26" s="24">
        <v>66.822870668518092</v>
      </c>
      <c r="BT26" s="26">
        <v>60.386671778699885</v>
      </c>
    </row>
    <row r="27" spans="1:73" ht="12" customHeight="1" x14ac:dyDescent="0.15">
      <c r="A27" s="20" t="s">
        <v>94</v>
      </c>
      <c r="B27" s="44" t="s">
        <v>82</v>
      </c>
      <c r="C27" s="21">
        <v>18.001689192984276</v>
      </c>
      <c r="D27" s="23">
        <v>22.808681249723122</v>
      </c>
      <c r="E27" s="22">
        <v>13.867760698453877</v>
      </c>
      <c r="F27" s="23">
        <v>30.10114400196678</v>
      </c>
      <c r="G27" s="24">
        <v>17.787891530994475</v>
      </c>
      <c r="H27" s="24">
        <v>17.333874673513279</v>
      </c>
      <c r="I27" s="24">
        <v>15.051146099431929</v>
      </c>
      <c r="J27" s="24">
        <v>15.846515886194382</v>
      </c>
      <c r="K27" s="24">
        <v>18.948133252365711</v>
      </c>
      <c r="L27" s="24">
        <v>15.972380620449576</v>
      </c>
      <c r="M27" s="24">
        <v>20.701370540580022</v>
      </c>
      <c r="N27" s="22">
        <v>11.474055528413112</v>
      </c>
      <c r="O27" s="24">
        <v>16.022219180639915</v>
      </c>
      <c r="P27" s="24">
        <v>20.046219820224998</v>
      </c>
      <c r="Q27" s="24">
        <v>16.324887787981069</v>
      </c>
      <c r="R27" s="24">
        <v>20.127998301859645</v>
      </c>
      <c r="S27" s="24">
        <v>20.41943101797391</v>
      </c>
      <c r="T27" s="24">
        <v>20.751577594982791</v>
      </c>
      <c r="U27" s="22" t="s">
        <v>83</v>
      </c>
      <c r="V27" s="24">
        <v>17.068273222176657</v>
      </c>
      <c r="W27" s="24">
        <v>20.046219820224998</v>
      </c>
      <c r="X27" s="24">
        <v>20.701370540580022</v>
      </c>
      <c r="Y27" s="24">
        <v>11.39942115059579</v>
      </c>
      <c r="Z27" s="24">
        <v>10.364400131823574</v>
      </c>
      <c r="AA27" s="24">
        <v>12.094744659311587</v>
      </c>
      <c r="AB27" s="24">
        <v>16.022219180639915</v>
      </c>
      <c r="AC27" s="24">
        <v>20.046219820224998</v>
      </c>
      <c r="AD27" s="24">
        <v>20.701370540580022</v>
      </c>
      <c r="AE27" s="23">
        <v>25.916398165409131</v>
      </c>
      <c r="AF27" s="22">
        <v>10.835955768019918</v>
      </c>
      <c r="AG27" s="24">
        <v>14.629463906870955</v>
      </c>
      <c r="AH27" s="24">
        <v>13.246711180968864</v>
      </c>
      <c r="AI27" s="24">
        <v>15.069084514951475</v>
      </c>
      <c r="AJ27" s="24">
        <v>20.701370540580022</v>
      </c>
      <c r="AK27" s="23">
        <v>32.363034489929099</v>
      </c>
      <c r="AL27" s="24">
        <v>32.165491668103087</v>
      </c>
      <c r="AM27" s="22">
        <v>10.835955768019918</v>
      </c>
      <c r="AN27" s="24">
        <v>14.860572760652813</v>
      </c>
      <c r="AO27" s="24">
        <v>8.034180561474507</v>
      </c>
      <c r="AP27" s="22">
        <v>3.2591151262428584</v>
      </c>
      <c r="AQ27" s="24">
        <v>9.9191142365656937</v>
      </c>
      <c r="AR27" s="24">
        <v>13.648247045264716</v>
      </c>
      <c r="AS27" s="24">
        <v>17.123985386838243</v>
      </c>
      <c r="AT27" s="24">
        <v>16.220038182335621</v>
      </c>
      <c r="AU27" s="22" t="s">
        <v>83</v>
      </c>
      <c r="AV27" s="24">
        <v>12.13235331976869</v>
      </c>
      <c r="AW27" s="24">
        <v>11.122458881970068</v>
      </c>
      <c r="AX27" s="24">
        <v>15.314133414823655</v>
      </c>
      <c r="AY27" s="24">
        <v>28.612066107048911</v>
      </c>
      <c r="AZ27" s="24">
        <v>24.630313682585079</v>
      </c>
      <c r="BA27" s="24">
        <v>11.668348587615595</v>
      </c>
      <c r="BB27" s="24">
        <v>24.938557442381736</v>
      </c>
      <c r="BC27" s="24">
        <v>29.396789843903097</v>
      </c>
      <c r="BD27" s="24">
        <v>17.399967512123474</v>
      </c>
      <c r="BE27" s="24">
        <v>22.187228585199119</v>
      </c>
      <c r="BF27" s="24">
        <v>26.872929812540143</v>
      </c>
      <c r="BG27" s="24">
        <v>9.7388606221709964</v>
      </c>
      <c r="BH27" s="23">
        <v>26.98925028789953</v>
      </c>
      <c r="BI27" s="22">
        <v>14.72390313508321</v>
      </c>
      <c r="BJ27" s="24">
        <v>21.721049693561792</v>
      </c>
      <c r="BK27" s="24">
        <v>17.703596997601142</v>
      </c>
      <c r="BL27" s="24">
        <v>13.366927625316253</v>
      </c>
      <c r="BM27" s="24">
        <v>19.580264414544374</v>
      </c>
      <c r="BN27" s="24">
        <v>17.481968953318916</v>
      </c>
      <c r="BO27" s="24">
        <v>18.47698196146824</v>
      </c>
      <c r="BP27" s="24">
        <v>20.386531184916834</v>
      </c>
      <c r="BQ27" s="24">
        <v>21.524978074576211</v>
      </c>
      <c r="BR27" s="24">
        <v>16.631115608607324</v>
      </c>
      <c r="BS27" s="24">
        <v>17.679923925899235</v>
      </c>
      <c r="BT27" s="26">
        <v>18.455009308678331</v>
      </c>
    </row>
    <row r="28" spans="1:73" ht="12" customHeight="1" x14ac:dyDescent="0.15">
      <c r="A28" s="20" t="s">
        <v>95</v>
      </c>
      <c r="B28" s="44" t="s">
        <v>82</v>
      </c>
      <c r="C28" s="21">
        <v>9.0133414198795059</v>
      </c>
      <c r="D28" s="23">
        <v>12.157119150279726</v>
      </c>
      <c r="E28" s="22">
        <v>6.3097479487913599</v>
      </c>
      <c r="F28" s="24">
        <v>11.761982741074041</v>
      </c>
      <c r="G28" s="23">
        <v>15.094352484961229</v>
      </c>
      <c r="H28" s="24">
        <v>8.8809088598420995</v>
      </c>
      <c r="I28" s="24">
        <v>6.824176272481365</v>
      </c>
      <c r="J28" s="22">
        <v>5.4765390083521357</v>
      </c>
      <c r="K28" s="24">
        <v>8.1272149067369703</v>
      </c>
      <c r="L28" s="24">
        <v>10.913320728372133</v>
      </c>
      <c r="M28" s="24">
        <v>11.520737503018621</v>
      </c>
      <c r="N28" s="24">
        <v>10.791566037318628</v>
      </c>
      <c r="O28" s="24">
        <v>6.4642854319632796</v>
      </c>
      <c r="P28" s="24">
        <v>6.8263013227902416</v>
      </c>
      <c r="Q28" s="24">
        <v>8.5608553358787116</v>
      </c>
      <c r="R28" s="24">
        <v>9.83662362226341</v>
      </c>
      <c r="S28" s="22">
        <v>5.4953530503923202</v>
      </c>
      <c r="T28" s="24">
        <v>6.0759380020023794</v>
      </c>
      <c r="U28" s="22" t="s">
        <v>83</v>
      </c>
      <c r="V28" s="24">
        <v>10.011819079358197</v>
      </c>
      <c r="W28" s="24">
        <v>6.8263013227902416</v>
      </c>
      <c r="X28" s="24">
        <v>11.520737503018621</v>
      </c>
      <c r="Y28" s="24">
        <v>9.3027859819338126</v>
      </c>
      <c r="Z28" s="24">
        <v>13.245483562405362</v>
      </c>
      <c r="AA28" s="24">
        <v>11.192781091997601</v>
      </c>
      <c r="AB28" s="24">
        <v>6.4642854319632796</v>
      </c>
      <c r="AC28" s="24">
        <v>6.8263013227902416</v>
      </c>
      <c r="AD28" s="24">
        <v>11.520737503018621</v>
      </c>
      <c r="AE28" s="24">
        <v>7.2729911442157906</v>
      </c>
      <c r="AF28" s="24">
        <v>10.88496812551319</v>
      </c>
      <c r="AG28" s="24">
        <v>6.08159859423687</v>
      </c>
      <c r="AH28" s="24">
        <v>5.5633362795115753</v>
      </c>
      <c r="AI28" s="24">
        <v>8.2622104879505933</v>
      </c>
      <c r="AJ28" s="24">
        <v>11.520737503018621</v>
      </c>
      <c r="AK28" s="22">
        <v>3.6151822191383882</v>
      </c>
      <c r="AL28" s="22" t="s">
        <v>83</v>
      </c>
      <c r="AM28" s="24">
        <v>10.88496812551319</v>
      </c>
      <c r="AN28" s="22" t="s">
        <v>83</v>
      </c>
      <c r="AO28" s="24">
        <v>2.735244063006415</v>
      </c>
      <c r="AP28" s="24">
        <v>7.3277542033620771</v>
      </c>
      <c r="AQ28" s="24">
        <v>16.349818963610048</v>
      </c>
      <c r="AR28" s="22" t="s">
        <v>83</v>
      </c>
      <c r="AS28" s="24">
        <v>8.605674225028622</v>
      </c>
      <c r="AT28" s="24">
        <v>10.192193640795132</v>
      </c>
      <c r="AU28" s="22" t="s">
        <v>83</v>
      </c>
      <c r="AV28" s="24">
        <v>9.1545371790922641</v>
      </c>
      <c r="AW28" s="24">
        <v>9.5134601094706763</v>
      </c>
      <c r="AX28" s="24">
        <v>9.3040576457450861</v>
      </c>
      <c r="AY28" s="24">
        <v>8.4635883547201942</v>
      </c>
      <c r="AZ28" s="24">
        <v>13.5418677794685</v>
      </c>
      <c r="BA28" s="24">
        <v>13.244382230726744</v>
      </c>
      <c r="BB28" s="24">
        <v>17.956645257706221</v>
      </c>
      <c r="BC28" s="22" t="s">
        <v>83</v>
      </c>
      <c r="BD28" s="24">
        <v>11.364234337410945</v>
      </c>
      <c r="BE28" s="24">
        <v>21.733661903873767</v>
      </c>
      <c r="BF28" s="24">
        <v>9.5814634580389448</v>
      </c>
      <c r="BG28" s="24">
        <v>3.324222109454094</v>
      </c>
      <c r="BH28" s="24">
        <v>9.3133524273022132</v>
      </c>
      <c r="BI28" s="24">
        <v>8.5510800259014808</v>
      </c>
      <c r="BJ28" s="24">
        <v>10.007234482125348</v>
      </c>
      <c r="BK28" s="24">
        <v>9.5695366720793569</v>
      </c>
      <c r="BL28" s="22">
        <v>4.3006903763104205</v>
      </c>
      <c r="BM28" s="24">
        <v>8.918298278416362</v>
      </c>
      <c r="BN28" s="24">
        <v>12.866036945478507</v>
      </c>
      <c r="BO28" s="24">
        <v>9.6479944339625501</v>
      </c>
      <c r="BP28" s="24">
        <v>8.0893602612342708</v>
      </c>
      <c r="BQ28" s="24">
        <v>9.3502071892354408</v>
      </c>
      <c r="BR28" s="24">
        <v>8.8822992770190901</v>
      </c>
      <c r="BS28" s="24">
        <v>8.8090901093107465</v>
      </c>
      <c r="BT28" s="26">
        <v>9.3011015891994937</v>
      </c>
    </row>
    <row r="29" spans="1:73" ht="12" customHeight="1" x14ac:dyDescent="0.15">
      <c r="A29" s="20" t="s">
        <v>96</v>
      </c>
      <c r="B29" s="44" t="s">
        <v>82</v>
      </c>
      <c r="C29" s="21">
        <v>7.7621129422404804</v>
      </c>
      <c r="D29" s="23">
        <v>10.618946768730476</v>
      </c>
      <c r="E29" s="22">
        <v>5.3052861740519957</v>
      </c>
      <c r="F29" s="24">
        <v>9.3607131570965514</v>
      </c>
      <c r="G29" s="24">
        <v>8.5171055136714848</v>
      </c>
      <c r="H29" s="24">
        <v>7.4867769318857249</v>
      </c>
      <c r="I29" s="24">
        <v>6.7224859553706633</v>
      </c>
      <c r="J29" s="24">
        <v>7.7397004996930887</v>
      </c>
      <c r="K29" s="24">
        <v>6.3456278945086648</v>
      </c>
      <c r="L29" s="24">
        <v>10.799255203039474</v>
      </c>
      <c r="M29" s="24">
        <v>9.4721606177456295</v>
      </c>
      <c r="N29" s="24">
        <v>7.4389480571528726</v>
      </c>
      <c r="O29" s="24">
        <v>7.4376747209432308</v>
      </c>
      <c r="P29" s="24">
        <v>6.3429556132071072</v>
      </c>
      <c r="Q29" s="24">
        <v>7.2173781746743906</v>
      </c>
      <c r="R29" s="24">
        <v>8.9193837748141256</v>
      </c>
      <c r="S29" s="22">
        <v>4.2289360440085559</v>
      </c>
      <c r="T29" s="24">
        <v>4.2604680067907186</v>
      </c>
      <c r="U29" s="24">
        <v>29.543896715381258</v>
      </c>
      <c r="V29" s="24">
        <v>8.4100191649984293</v>
      </c>
      <c r="W29" s="24">
        <v>6.3429556132071072</v>
      </c>
      <c r="X29" s="24">
        <v>9.4721606177456295</v>
      </c>
      <c r="Y29" s="24">
        <v>5.8052699336243272</v>
      </c>
      <c r="Z29" s="24">
        <v>6.8002228866035654</v>
      </c>
      <c r="AA29" s="24">
        <v>9.5023531261713892</v>
      </c>
      <c r="AB29" s="24">
        <v>7.4376747209432308</v>
      </c>
      <c r="AC29" s="24">
        <v>6.3429556132071072</v>
      </c>
      <c r="AD29" s="24">
        <v>9.4721606177456295</v>
      </c>
      <c r="AE29" s="24">
        <v>5.1894460708696304</v>
      </c>
      <c r="AF29" s="24">
        <v>12.770493691493751</v>
      </c>
      <c r="AG29" s="24">
        <v>5.1816047330538417</v>
      </c>
      <c r="AH29" s="24">
        <v>8.5044117761515601</v>
      </c>
      <c r="AI29" s="24">
        <v>5.696846950122068</v>
      </c>
      <c r="AJ29" s="24">
        <v>9.4721606177456295</v>
      </c>
      <c r="AK29" s="24">
        <v>5.1911511118092291</v>
      </c>
      <c r="AL29" s="22" t="s">
        <v>83</v>
      </c>
      <c r="AM29" s="24">
        <v>12.770493691493751</v>
      </c>
      <c r="AN29" s="24">
        <v>3.5512841740299153</v>
      </c>
      <c r="AO29" s="24">
        <v>12.468320535820222</v>
      </c>
      <c r="AP29" s="24">
        <v>7.2179823971227606</v>
      </c>
      <c r="AQ29" s="24">
        <v>5.1852150234445711</v>
      </c>
      <c r="AR29" s="22" t="s">
        <v>83</v>
      </c>
      <c r="AS29" s="24">
        <v>6.9821799188406199</v>
      </c>
      <c r="AT29" s="24">
        <v>7.9883139580298055</v>
      </c>
      <c r="AU29" s="22" t="s">
        <v>83</v>
      </c>
      <c r="AV29" s="24">
        <v>7.55324033603085</v>
      </c>
      <c r="AW29" s="22" t="s">
        <v>83</v>
      </c>
      <c r="AX29" s="24">
        <v>8.3745921125683296</v>
      </c>
      <c r="AY29" s="24">
        <v>3.2306124584301279</v>
      </c>
      <c r="AZ29" s="24">
        <v>11.606251726868061</v>
      </c>
      <c r="BA29" s="24">
        <v>3.2153533872770264</v>
      </c>
      <c r="BB29" s="24">
        <v>14.597527505267715</v>
      </c>
      <c r="BC29" s="24">
        <v>15.156398932318845</v>
      </c>
      <c r="BD29" s="24">
        <v>6.7743412137993158</v>
      </c>
      <c r="BE29" s="24">
        <v>9.2307351305117677</v>
      </c>
      <c r="BF29" s="24">
        <v>13.201751969158536</v>
      </c>
      <c r="BG29" s="24">
        <v>3.7506883375314013</v>
      </c>
      <c r="BH29" s="24">
        <v>7.4793259885948498</v>
      </c>
      <c r="BI29" s="24">
        <v>8.3993232222757683</v>
      </c>
      <c r="BJ29" s="24">
        <v>6.3286292398585031</v>
      </c>
      <c r="BK29" s="24">
        <v>6.1960739074320914</v>
      </c>
      <c r="BL29" s="24">
        <v>10.139995022121852</v>
      </c>
      <c r="BM29" s="22">
        <v>1.8383582634631963</v>
      </c>
      <c r="BN29" s="24">
        <v>8.6707428169472021</v>
      </c>
      <c r="BO29" s="23">
        <v>14.113096223442801</v>
      </c>
      <c r="BP29" s="24">
        <v>5.7707178346068133</v>
      </c>
      <c r="BQ29" s="24">
        <v>6.5692767942118104</v>
      </c>
      <c r="BR29" s="24">
        <v>8.2261310145364419</v>
      </c>
      <c r="BS29" s="24">
        <v>6.0097409046061276</v>
      </c>
      <c r="BT29" s="26">
        <v>10.230948382547501</v>
      </c>
    </row>
    <row r="30" spans="1:73" ht="12" customHeight="1" x14ac:dyDescent="0.15">
      <c r="A30" s="12" t="s">
        <v>89</v>
      </c>
      <c r="B30" s="44" t="s">
        <v>82</v>
      </c>
      <c r="C30" s="13">
        <v>1.0718788359130844</v>
      </c>
      <c r="D30" s="19">
        <v>0.97712893704229686</v>
      </c>
      <c r="E30" s="19">
        <v>1.1533620799402355</v>
      </c>
      <c r="F30" s="16" t="s">
        <v>83</v>
      </c>
      <c r="G30" s="19">
        <v>0.56005026598609209</v>
      </c>
      <c r="H30" s="16" t="s">
        <v>83</v>
      </c>
      <c r="I30" s="19">
        <v>1.3537028643378557</v>
      </c>
      <c r="J30" s="19">
        <v>2.824293379124033</v>
      </c>
      <c r="K30" s="19">
        <v>1.1827792089482958</v>
      </c>
      <c r="L30" s="19">
        <v>0.83409290924696766</v>
      </c>
      <c r="M30" s="19">
        <v>0.808759045699315</v>
      </c>
      <c r="N30" s="16" t="s">
        <v>83</v>
      </c>
      <c r="O30" s="19">
        <v>1.68719329540074</v>
      </c>
      <c r="P30" s="19">
        <v>1.6098981763893092</v>
      </c>
      <c r="Q30" s="19">
        <v>0.61521818672206963</v>
      </c>
      <c r="R30" s="19">
        <v>1.4079129103923949</v>
      </c>
      <c r="S30" s="16" t="s">
        <v>83</v>
      </c>
      <c r="T30" s="16" t="s">
        <v>83</v>
      </c>
      <c r="U30" s="16" t="s">
        <v>83</v>
      </c>
      <c r="V30" s="19">
        <v>0.82624991829610417</v>
      </c>
      <c r="W30" s="19">
        <v>1.6098981763893092</v>
      </c>
      <c r="X30" s="19">
        <v>0.808759045699315</v>
      </c>
      <c r="Y30" s="16" t="s">
        <v>83</v>
      </c>
      <c r="Z30" s="16" t="s">
        <v>83</v>
      </c>
      <c r="AA30" s="16" t="s">
        <v>83</v>
      </c>
      <c r="AB30" s="19">
        <v>1.68719329540074</v>
      </c>
      <c r="AC30" s="19">
        <v>1.6098981763893092</v>
      </c>
      <c r="AD30" s="19">
        <v>0.808759045699315</v>
      </c>
      <c r="AE30" s="19">
        <v>2.7288270315628087</v>
      </c>
      <c r="AF30" s="16" t="s">
        <v>83</v>
      </c>
      <c r="AG30" s="19">
        <v>1.7853234912566911</v>
      </c>
      <c r="AH30" s="19">
        <v>2.3368083879581518</v>
      </c>
      <c r="AI30" s="16" t="s">
        <v>83</v>
      </c>
      <c r="AJ30" s="19">
        <v>0.808759045699315</v>
      </c>
      <c r="AK30" s="19">
        <v>0.85534397476035007</v>
      </c>
      <c r="AL30" s="16" t="s">
        <v>83</v>
      </c>
      <c r="AM30" s="16" t="s">
        <v>83</v>
      </c>
      <c r="AN30" s="19">
        <v>5.2876628320351431</v>
      </c>
      <c r="AO30" s="16" t="s">
        <v>83</v>
      </c>
      <c r="AP30" s="19">
        <v>9.1866277749280698</v>
      </c>
      <c r="AQ30" s="19">
        <v>7.3778624179009613</v>
      </c>
      <c r="AR30" s="16" t="s">
        <v>83</v>
      </c>
      <c r="AS30" s="16" t="s">
        <v>83</v>
      </c>
      <c r="AT30" s="19">
        <v>2.6265962118966466</v>
      </c>
      <c r="AU30" s="16" t="s">
        <v>83</v>
      </c>
      <c r="AV30" s="16" t="s">
        <v>83</v>
      </c>
      <c r="AW30" s="16" t="s">
        <v>83</v>
      </c>
      <c r="AX30" s="16" t="s">
        <v>83</v>
      </c>
      <c r="AY30" s="16" t="s">
        <v>83</v>
      </c>
      <c r="AZ30" s="16" t="s">
        <v>83</v>
      </c>
      <c r="BA30" s="19">
        <v>4.3843741608095739</v>
      </c>
      <c r="BB30" s="16" t="s">
        <v>83</v>
      </c>
      <c r="BC30" s="16" t="s">
        <v>83</v>
      </c>
      <c r="BD30" s="16" t="s">
        <v>83</v>
      </c>
      <c r="BE30" s="16" t="s">
        <v>83</v>
      </c>
      <c r="BF30" s="19">
        <v>1.8724112534260551</v>
      </c>
      <c r="BG30" s="16" t="s">
        <v>83</v>
      </c>
      <c r="BH30" s="19">
        <v>2.7260894916751233</v>
      </c>
      <c r="BI30" s="19">
        <v>0.93189885982460618</v>
      </c>
      <c r="BJ30" s="19">
        <v>0.61441455749672791</v>
      </c>
      <c r="BK30" s="19">
        <v>1.2688195367888107</v>
      </c>
      <c r="BL30" s="19">
        <v>0.88296007404251242</v>
      </c>
      <c r="BM30" s="19">
        <v>2.5390122022653974</v>
      </c>
      <c r="BN30" s="19">
        <v>0.88493351397902031</v>
      </c>
      <c r="BO30" s="19">
        <v>1.7100864089944015</v>
      </c>
      <c r="BP30" s="16" t="s">
        <v>83</v>
      </c>
      <c r="BQ30" s="19">
        <v>0.62242230693733769</v>
      </c>
      <c r="BR30" s="19">
        <v>1.2467192383445733</v>
      </c>
      <c r="BS30" s="19">
        <v>0.67837439166573377</v>
      </c>
      <c r="BT30" s="14">
        <v>1.6262689408748552</v>
      </c>
    </row>
    <row r="31" spans="1:73" ht="12" customHeight="1" x14ac:dyDescent="0.15">
      <c r="A31" s="11" t="s">
        <v>92</v>
      </c>
      <c r="B31" s="46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</row>
    <row r="32" spans="1:73" ht="12" customHeight="1" x14ac:dyDescent="0.15">
      <c r="A32" s="20" t="s">
        <v>97</v>
      </c>
      <c r="B32" s="44" t="s">
        <v>82</v>
      </c>
      <c r="C32" s="21">
        <v>82.152666801966873</v>
      </c>
      <c r="D32" s="22">
        <v>76.246805143947427</v>
      </c>
      <c r="E32" s="23">
        <v>87.231603797216366</v>
      </c>
      <c r="F32" s="24">
        <v>78.877304101829452</v>
      </c>
      <c r="G32" s="24">
        <v>75.828491735381263</v>
      </c>
      <c r="H32" s="24">
        <v>83.63231420827212</v>
      </c>
      <c r="I32" s="24">
        <v>85.099634907810085</v>
      </c>
      <c r="J32" s="24">
        <v>83.959467112830666</v>
      </c>
      <c r="K32" s="24">
        <v>84.344377989806432</v>
      </c>
      <c r="L32" s="22">
        <v>77.453331159341332</v>
      </c>
      <c r="M32" s="24">
        <v>78.198342833536543</v>
      </c>
      <c r="N32" s="24">
        <v>81.769485905528384</v>
      </c>
      <c r="O32" s="24">
        <v>84.410846551692629</v>
      </c>
      <c r="P32" s="24">
        <v>85.220844887613168</v>
      </c>
      <c r="Q32" s="24">
        <v>83.606548302724633</v>
      </c>
      <c r="R32" s="24">
        <v>79.83607969253012</v>
      </c>
      <c r="S32" s="23">
        <v>90.275710905599155</v>
      </c>
      <c r="T32" s="23">
        <v>89.663593991206852</v>
      </c>
      <c r="U32" s="24">
        <v>70.456103284618749</v>
      </c>
      <c r="V32" s="24">
        <v>80.75191183734745</v>
      </c>
      <c r="W32" s="24">
        <v>85.220844887613168</v>
      </c>
      <c r="X32" s="24">
        <v>78.198342833536543</v>
      </c>
      <c r="Y32" s="24">
        <v>84.891944084441889</v>
      </c>
      <c r="Z32" s="24">
        <v>79.95429355099111</v>
      </c>
      <c r="AA32" s="24">
        <v>79.30486578183104</v>
      </c>
      <c r="AB32" s="24">
        <v>84.410846551692629</v>
      </c>
      <c r="AC32" s="24">
        <v>85.220844887613168</v>
      </c>
      <c r="AD32" s="24">
        <v>78.198342833536543</v>
      </c>
      <c r="AE32" s="24">
        <v>84.80873575335184</v>
      </c>
      <c r="AF32" s="24">
        <v>76.344538182993105</v>
      </c>
      <c r="AG32" s="24">
        <v>86.951473181452599</v>
      </c>
      <c r="AH32" s="24">
        <v>83.595443556378768</v>
      </c>
      <c r="AI32" s="24">
        <v>86.040942561927324</v>
      </c>
      <c r="AJ32" s="24">
        <v>78.198342833536543</v>
      </c>
      <c r="AK32" s="23">
        <v>90.338322694292017</v>
      </c>
      <c r="AL32" s="23">
        <v>100</v>
      </c>
      <c r="AM32" s="24">
        <v>76.344538182993105</v>
      </c>
      <c r="AN32" s="24">
        <v>91.161052993934931</v>
      </c>
      <c r="AO32" s="24">
        <v>84.796435401173369</v>
      </c>
      <c r="AP32" s="24">
        <v>76.267635624587072</v>
      </c>
      <c r="AQ32" s="24">
        <v>71.087103595044425</v>
      </c>
      <c r="AR32" s="23">
        <v>100</v>
      </c>
      <c r="AS32" s="24">
        <v>84.412145856130778</v>
      </c>
      <c r="AT32" s="24">
        <v>79.192896189278414</v>
      </c>
      <c r="AU32" s="23">
        <v>100</v>
      </c>
      <c r="AV32" s="24">
        <v>83.292222484876959</v>
      </c>
      <c r="AW32" s="24">
        <v>90.486539890529329</v>
      </c>
      <c r="AX32" s="24">
        <v>82.321350241686574</v>
      </c>
      <c r="AY32" s="24">
        <v>88.305799186849683</v>
      </c>
      <c r="AZ32" s="24">
        <v>74.851880493663529</v>
      </c>
      <c r="BA32" s="24">
        <v>79.155890221186695</v>
      </c>
      <c r="BB32" s="22">
        <v>67.445827237026108</v>
      </c>
      <c r="BC32" s="24">
        <v>84.843601067681149</v>
      </c>
      <c r="BD32" s="24">
        <v>81.861424448789705</v>
      </c>
      <c r="BE32" s="24">
        <v>69.035602965614459</v>
      </c>
      <c r="BF32" s="24">
        <v>75.344373319376473</v>
      </c>
      <c r="BG32" s="24">
        <v>92.925089553014502</v>
      </c>
      <c r="BH32" s="24">
        <v>80.481232092427803</v>
      </c>
      <c r="BI32" s="24">
        <v>82.11769789199802</v>
      </c>
      <c r="BJ32" s="24">
        <v>83.049721720519415</v>
      </c>
      <c r="BK32" s="24">
        <v>82.965569883699743</v>
      </c>
      <c r="BL32" s="24">
        <v>84.676354527525248</v>
      </c>
      <c r="BM32" s="24">
        <v>86.70433125585501</v>
      </c>
      <c r="BN32" s="24">
        <v>77.578286723595241</v>
      </c>
      <c r="BO32" s="22">
        <v>74.528822933600296</v>
      </c>
      <c r="BP32" s="24">
        <v>86.139921904158882</v>
      </c>
      <c r="BQ32" s="24">
        <v>83.45809370961544</v>
      </c>
      <c r="BR32" s="24">
        <v>81.644850470100096</v>
      </c>
      <c r="BS32" s="24">
        <v>84.502794594417296</v>
      </c>
      <c r="BT32" s="26">
        <v>78.84168108737822</v>
      </c>
    </row>
    <row r="33" spans="1:73" ht="12" customHeight="1" x14ac:dyDescent="0.15">
      <c r="A33" s="20" t="s">
        <v>98</v>
      </c>
      <c r="B33" s="44" t="s">
        <v>82</v>
      </c>
      <c r="C33" s="21">
        <v>16.77545436211998</v>
      </c>
      <c r="D33" s="23">
        <v>22.776065919010215</v>
      </c>
      <c r="E33" s="22">
        <v>11.615034122843356</v>
      </c>
      <c r="F33" s="24">
        <v>21.122695898170583</v>
      </c>
      <c r="G33" s="23">
        <v>23.611457998632694</v>
      </c>
      <c r="H33" s="24">
        <v>16.367685791727816</v>
      </c>
      <c r="I33" s="24">
        <v>13.546662227852027</v>
      </c>
      <c r="J33" s="24">
        <v>13.216239508045224</v>
      </c>
      <c r="K33" s="24">
        <v>14.472842801245639</v>
      </c>
      <c r="L33" s="23">
        <v>21.712575931411603</v>
      </c>
      <c r="M33" s="24">
        <v>20.992898120764259</v>
      </c>
      <c r="N33" s="24">
        <v>18.230514094471506</v>
      </c>
      <c r="O33" s="24">
        <v>13.90196015290651</v>
      </c>
      <c r="P33" s="24">
        <v>13.169256935997343</v>
      </c>
      <c r="Q33" s="24">
        <v>15.778233510553113</v>
      </c>
      <c r="R33" s="24">
        <v>18.756007397077553</v>
      </c>
      <c r="S33" s="22">
        <v>9.7242890944008717</v>
      </c>
      <c r="T33" s="22">
        <v>10.3364060087931</v>
      </c>
      <c r="U33" s="24">
        <v>29.543896715381258</v>
      </c>
      <c r="V33" s="24">
        <v>18.42183824435665</v>
      </c>
      <c r="W33" s="24">
        <v>13.169256935997343</v>
      </c>
      <c r="X33" s="24">
        <v>20.992898120764259</v>
      </c>
      <c r="Y33" s="24">
        <v>15.108055915558143</v>
      </c>
      <c r="Z33" s="24">
        <v>20.045706449008925</v>
      </c>
      <c r="AA33" s="24">
        <v>20.695134218168995</v>
      </c>
      <c r="AB33" s="24">
        <v>13.90196015290651</v>
      </c>
      <c r="AC33" s="24">
        <v>13.169256935997343</v>
      </c>
      <c r="AD33" s="24">
        <v>20.992898120764259</v>
      </c>
      <c r="AE33" s="24">
        <v>12.462437215085419</v>
      </c>
      <c r="AF33" s="24">
        <v>23.65546181700693</v>
      </c>
      <c r="AG33" s="24">
        <v>11.263203327290711</v>
      </c>
      <c r="AH33" s="24">
        <v>14.067748055663134</v>
      </c>
      <c r="AI33" s="24">
        <v>13.95905743807266</v>
      </c>
      <c r="AJ33" s="24">
        <v>20.992898120764259</v>
      </c>
      <c r="AK33" s="22">
        <v>8.8063333309476182</v>
      </c>
      <c r="AL33" s="22" t="s">
        <v>83</v>
      </c>
      <c r="AM33" s="24">
        <v>23.65546181700693</v>
      </c>
      <c r="AN33" s="22">
        <v>3.5512841740299153</v>
      </c>
      <c r="AO33" s="24">
        <v>15.203564598826635</v>
      </c>
      <c r="AP33" s="24">
        <v>14.545736600484837</v>
      </c>
      <c r="AQ33" s="24">
        <v>21.535033987054618</v>
      </c>
      <c r="AR33" s="22" t="s">
        <v>83</v>
      </c>
      <c r="AS33" s="24">
        <v>15.58785414386924</v>
      </c>
      <c r="AT33" s="24">
        <v>18.180507598824938</v>
      </c>
      <c r="AU33" s="22" t="s">
        <v>83</v>
      </c>
      <c r="AV33" s="24">
        <v>16.707777515123112</v>
      </c>
      <c r="AW33" s="24">
        <v>9.5134601094706763</v>
      </c>
      <c r="AX33" s="24">
        <v>17.678649758313412</v>
      </c>
      <c r="AY33" s="24">
        <v>11.694200813150324</v>
      </c>
      <c r="AZ33" s="24">
        <v>25.14811950633657</v>
      </c>
      <c r="BA33" s="24">
        <v>16.459735618003769</v>
      </c>
      <c r="BB33" s="23">
        <v>32.554172762973934</v>
      </c>
      <c r="BC33" s="24">
        <v>15.156398932318845</v>
      </c>
      <c r="BD33" s="24">
        <v>18.138575551210259</v>
      </c>
      <c r="BE33" s="24">
        <v>30.964397034385531</v>
      </c>
      <c r="BF33" s="24">
        <v>22.783215427197486</v>
      </c>
      <c r="BG33" s="24">
        <v>7.0749104469854958</v>
      </c>
      <c r="BH33" s="24">
        <v>16.792678415897058</v>
      </c>
      <c r="BI33" s="24">
        <v>16.950403248177263</v>
      </c>
      <c r="BJ33" s="24">
        <v>16.335863721983838</v>
      </c>
      <c r="BK33" s="24">
        <v>15.765610579511446</v>
      </c>
      <c r="BL33" s="24">
        <v>14.440685398432269</v>
      </c>
      <c r="BM33" s="22">
        <v>10.756656541879561</v>
      </c>
      <c r="BN33" s="24">
        <v>21.536779762425702</v>
      </c>
      <c r="BO33" s="23">
        <v>23.761090657405344</v>
      </c>
      <c r="BP33" s="24">
        <v>13.860078095841086</v>
      </c>
      <c r="BQ33" s="24">
        <v>15.919483983447247</v>
      </c>
      <c r="BR33" s="24">
        <v>17.10843029155555</v>
      </c>
      <c r="BS33" s="24">
        <v>14.818831013916888</v>
      </c>
      <c r="BT33" s="26">
        <v>19.532049971747</v>
      </c>
    </row>
    <row r="34" spans="1:73" ht="12" customHeight="1" x14ac:dyDescent="0.15">
      <c r="A34" s="12" t="s">
        <v>89</v>
      </c>
      <c r="B34" s="44" t="s">
        <v>82</v>
      </c>
      <c r="C34" s="13">
        <v>1.0718788359130844</v>
      </c>
      <c r="D34" s="19">
        <v>0.97712893704229686</v>
      </c>
      <c r="E34" s="19">
        <v>1.1533620799402355</v>
      </c>
      <c r="F34" s="16" t="s">
        <v>83</v>
      </c>
      <c r="G34" s="19">
        <v>0.56005026598609209</v>
      </c>
      <c r="H34" s="16" t="s">
        <v>83</v>
      </c>
      <c r="I34" s="19">
        <v>1.3537028643378557</v>
      </c>
      <c r="J34" s="19">
        <v>2.824293379124033</v>
      </c>
      <c r="K34" s="19">
        <v>1.1827792089482958</v>
      </c>
      <c r="L34" s="19">
        <v>0.83409290924696766</v>
      </c>
      <c r="M34" s="19">
        <v>0.808759045699315</v>
      </c>
      <c r="N34" s="16" t="s">
        <v>83</v>
      </c>
      <c r="O34" s="19">
        <v>1.68719329540074</v>
      </c>
      <c r="P34" s="19">
        <v>1.6098981763893092</v>
      </c>
      <c r="Q34" s="19">
        <v>0.61521818672206963</v>
      </c>
      <c r="R34" s="19">
        <v>1.4079129103923949</v>
      </c>
      <c r="S34" s="16" t="s">
        <v>83</v>
      </c>
      <c r="T34" s="16" t="s">
        <v>83</v>
      </c>
      <c r="U34" s="16" t="s">
        <v>83</v>
      </c>
      <c r="V34" s="19">
        <v>0.82624991829610417</v>
      </c>
      <c r="W34" s="19">
        <v>1.6098981763893092</v>
      </c>
      <c r="X34" s="19">
        <v>0.808759045699315</v>
      </c>
      <c r="Y34" s="16" t="s">
        <v>83</v>
      </c>
      <c r="Z34" s="16" t="s">
        <v>83</v>
      </c>
      <c r="AA34" s="16" t="s">
        <v>83</v>
      </c>
      <c r="AB34" s="19">
        <v>1.68719329540074</v>
      </c>
      <c r="AC34" s="19">
        <v>1.6098981763893092</v>
      </c>
      <c r="AD34" s="19">
        <v>0.808759045699315</v>
      </c>
      <c r="AE34" s="19">
        <v>2.7288270315628087</v>
      </c>
      <c r="AF34" s="16" t="s">
        <v>83</v>
      </c>
      <c r="AG34" s="19">
        <v>1.7853234912566911</v>
      </c>
      <c r="AH34" s="19">
        <v>2.3368083879581518</v>
      </c>
      <c r="AI34" s="16" t="s">
        <v>83</v>
      </c>
      <c r="AJ34" s="19">
        <v>0.808759045699315</v>
      </c>
      <c r="AK34" s="19">
        <v>0.85534397476035007</v>
      </c>
      <c r="AL34" s="16" t="s">
        <v>83</v>
      </c>
      <c r="AM34" s="16" t="s">
        <v>83</v>
      </c>
      <c r="AN34" s="19">
        <v>5.2876628320351431</v>
      </c>
      <c r="AO34" s="16" t="s">
        <v>83</v>
      </c>
      <c r="AP34" s="19">
        <v>9.1866277749280698</v>
      </c>
      <c r="AQ34" s="19">
        <v>7.3778624179009613</v>
      </c>
      <c r="AR34" s="16" t="s">
        <v>83</v>
      </c>
      <c r="AS34" s="16" t="s">
        <v>83</v>
      </c>
      <c r="AT34" s="19">
        <v>2.6265962118966466</v>
      </c>
      <c r="AU34" s="16" t="s">
        <v>83</v>
      </c>
      <c r="AV34" s="16" t="s">
        <v>83</v>
      </c>
      <c r="AW34" s="16" t="s">
        <v>83</v>
      </c>
      <c r="AX34" s="16" t="s">
        <v>83</v>
      </c>
      <c r="AY34" s="16" t="s">
        <v>83</v>
      </c>
      <c r="AZ34" s="16" t="s">
        <v>83</v>
      </c>
      <c r="BA34" s="19">
        <v>4.3843741608095739</v>
      </c>
      <c r="BB34" s="16" t="s">
        <v>83</v>
      </c>
      <c r="BC34" s="16" t="s">
        <v>83</v>
      </c>
      <c r="BD34" s="16" t="s">
        <v>83</v>
      </c>
      <c r="BE34" s="16" t="s">
        <v>83</v>
      </c>
      <c r="BF34" s="19">
        <v>1.8724112534260551</v>
      </c>
      <c r="BG34" s="16" t="s">
        <v>83</v>
      </c>
      <c r="BH34" s="19">
        <v>2.7260894916751233</v>
      </c>
      <c r="BI34" s="19">
        <v>0.93189885982460618</v>
      </c>
      <c r="BJ34" s="19">
        <v>0.61441455749672791</v>
      </c>
      <c r="BK34" s="19">
        <v>1.2688195367888107</v>
      </c>
      <c r="BL34" s="19">
        <v>0.88296007404251242</v>
      </c>
      <c r="BM34" s="19">
        <v>2.5390122022653974</v>
      </c>
      <c r="BN34" s="19">
        <v>0.88493351397902031</v>
      </c>
      <c r="BO34" s="19">
        <v>1.7100864089944015</v>
      </c>
      <c r="BP34" s="16" t="s">
        <v>83</v>
      </c>
      <c r="BQ34" s="19">
        <v>0.62242230693733769</v>
      </c>
      <c r="BR34" s="19">
        <v>1.2467192383445733</v>
      </c>
      <c r="BS34" s="19">
        <v>0.67837439166573377</v>
      </c>
      <c r="BT34" s="14">
        <v>1.6262689408748552</v>
      </c>
    </row>
    <row r="36" spans="1:73" s="3" customFormat="1" ht="30" customHeight="1" x14ac:dyDescent="0.2">
      <c r="A36" s="41"/>
      <c r="B36" s="47"/>
      <c r="C36" s="4" t="s">
        <v>0</v>
      </c>
      <c r="D36" s="49" t="s">
        <v>1</v>
      </c>
      <c r="E36" s="50"/>
      <c r="F36" s="49" t="s">
        <v>2</v>
      </c>
      <c r="G36" s="50"/>
      <c r="H36" s="50"/>
      <c r="I36" s="50"/>
      <c r="J36" s="50"/>
      <c r="K36" s="49" t="s">
        <v>3</v>
      </c>
      <c r="L36" s="50"/>
      <c r="M36" s="49" t="s">
        <v>4</v>
      </c>
      <c r="N36" s="50"/>
      <c r="O36" s="50"/>
      <c r="P36" s="50"/>
      <c r="Q36" s="49" t="s">
        <v>13</v>
      </c>
      <c r="R36" s="50"/>
      <c r="S36" s="50"/>
      <c r="T36" s="50"/>
      <c r="U36" s="50"/>
      <c r="V36" s="49" t="s">
        <v>5</v>
      </c>
      <c r="W36" s="50"/>
      <c r="X36" s="49" t="s">
        <v>6</v>
      </c>
      <c r="Y36" s="50"/>
      <c r="Z36" s="50"/>
      <c r="AA36" s="50"/>
      <c r="AB36" s="50"/>
      <c r="AC36" s="50"/>
      <c r="AD36" s="49" t="s">
        <v>7</v>
      </c>
      <c r="AE36" s="50"/>
      <c r="AF36" s="50"/>
      <c r="AG36" s="50"/>
      <c r="AH36" s="50"/>
      <c r="AI36" s="50"/>
      <c r="AJ36" s="49" t="s">
        <v>8</v>
      </c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49" t="s">
        <v>9</v>
      </c>
      <c r="BA36" s="50"/>
      <c r="BB36" s="50"/>
      <c r="BC36" s="50"/>
      <c r="BD36" s="50"/>
      <c r="BE36" s="50"/>
      <c r="BF36" s="50"/>
      <c r="BG36" s="50"/>
      <c r="BH36" s="49" t="s">
        <v>10</v>
      </c>
      <c r="BI36" s="50"/>
      <c r="BJ36" s="50"/>
      <c r="BK36" s="49" t="s">
        <v>11</v>
      </c>
      <c r="BL36" s="50"/>
      <c r="BM36" s="50"/>
      <c r="BN36" s="50"/>
      <c r="BO36" s="50"/>
      <c r="BP36" s="50"/>
      <c r="BQ36" s="49" t="s">
        <v>12</v>
      </c>
      <c r="BR36" s="50"/>
      <c r="BS36" s="49" t="s">
        <v>14</v>
      </c>
      <c r="BT36" s="51"/>
      <c r="BU36" s="4"/>
    </row>
    <row r="37" spans="1:73" s="3" customFormat="1" ht="30" customHeight="1" x14ac:dyDescent="0.2">
      <c r="A37" s="42"/>
      <c r="B37" s="48"/>
      <c r="C37" s="3" t="s">
        <v>15</v>
      </c>
      <c r="D37" s="27" t="s">
        <v>16</v>
      </c>
      <c r="E37" s="27" t="s">
        <v>17</v>
      </c>
      <c r="F37" s="27" t="s">
        <v>18</v>
      </c>
      <c r="G37" s="27" t="s">
        <v>19</v>
      </c>
      <c r="H37" s="27" t="s">
        <v>20</v>
      </c>
      <c r="I37" s="27" t="s">
        <v>21</v>
      </c>
      <c r="J37" s="27" t="s">
        <v>22</v>
      </c>
      <c r="K37" s="27" t="s">
        <v>23</v>
      </c>
      <c r="L37" s="27" t="s">
        <v>24</v>
      </c>
      <c r="M37" s="27" t="s">
        <v>25</v>
      </c>
      <c r="N37" s="27" t="s">
        <v>26</v>
      </c>
      <c r="O37" s="27" t="s">
        <v>27</v>
      </c>
      <c r="P37" s="27" t="s">
        <v>28</v>
      </c>
      <c r="Q37" s="27" t="s">
        <v>73</v>
      </c>
      <c r="R37" s="27" t="s">
        <v>74</v>
      </c>
      <c r="S37" s="27" t="s">
        <v>75</v>
      </c>
      <c r="T37" s="27" t="s">
        <v>76</v>
      </c>
      <c r="U37" s="27" t="s">
        <v>77</v>
      </c>
      <c r="V37" s="27" t="s">
        <v>29</v>
      </c>
      <c r="W37" s="27" t="s">
        <v>30</v>
      </c>
      <c r="X37" s="27" t="s">
        <v>31</v>
      </c>
      <c r="Y37" s="27" t="s">
        <v>32</v>
      </c>
      <c r="Z37" s="27" t="s">
        <v>33</v>
      </c>
      <c r="AA37" s="27" t="s">
        <v>34</v>
      </c>
      <c r="AB37" s="27" t="s">
        <v>27</v>
      </c>
      <c r="AC37" s="27" t="s">
        <v>28</v>
      </c>
      <c r="AD37" s="27" t="s">
        <v>31</v>
      </c>
      <c r="AE37" s="27" t="s">
        <v>35</v>
      </c>
      <c r="AF37" s="27" t="s">
        <v>36</v>
      </c>
      <c r="AG37" s="27" t="s">
        <v>37</v>
      </c>
      <c r="AH37" s="27" t="s">
        <v>38</v>
      </c>
      <c r="AI37" s="27" t="s">
        <v>39</v>
      </c>
      <c r="AJ37" s="27" t="s">
        <v>31</v>
      </c>
      <c r="AK37" s="27" t="s">
        <v>40</v>
      </c>
      <c r="AL37" s="27" t="s">
        <v>41</v>
      </c>
      <c r="AM37" s="27" t="s">
        <v>36</v>
      </c>
      <c r="AN37" s="27" t="s">
        <v>42</v>
      </c>
      <c r="AO37" s="27" t="s">
        <v>43</v>
      </c>
      <c r="AP37" s="27" t="s">
        <v>44</v>
      </c>
      <c r="AQ37" s="27" t="s">
        <v>45</v>
      </c>
      <c r="AR37" s="27" t="s">
        <v>46</v>
      </c>
      <c r="AS37" s="27" t="s">
        <v>47</v>
      </c>
      <c r="AT37" s="27" t="s">
        <v>48</v>
      </c>
      <c r="AU37" s="27" t="s">
        <v>49</v>
      </c>
      <c r="AV37" s="27" t="s">
        <v>50</v>
      </c>
      <c r="AW37" s="27" t="s">
        <v>51</v>
      </c>
      <c r="AX37" s="27" t="s">
        <v>52</v>
      </c>
      <c r="AY37" s="27" t="s">
        <v>53</v>
      </c>
      <c r="AZ37" s="27" t="s">
        <v>54</v>
      </c>
      <c r="BA37" s="27" t="s">
        <v>55</v>
      </c>
      <c r="BB37" s="27" t="s">
        <v>56</v>
      </c>
      <c r="BC37" s="27" t="s">
        <v>57</v>
      </c>
      <c r="BD37" s="27" t="s">
        <v>58</v>
      </c>
      <c r="BE37" s="27" t="s">
        <v>59</v>
      </c>
      <c r="BF37" s="27" t="s">
        <v>60</v>
      </c>
      <c r="BG37" s="27" t="s">
        <v>61</v>
      </c>
      <c r="BH37" s="27" t="s">
        <v>62</v>
      </c>
      <c r="BI37" s="27" t="s">
        <v>63</v>
      </c>
      <c r="BJ37" s="27" t="s">
        <v>64</v>
      </c>
      <c r="BK37" s="27" t="s">
        <v>65</v>
      </c>
      <c r="BL37" s="27" t="s">
        <v>66</v>
      </c>
      <c r="BM37" s="27" t="s">
        <v>67</v>
      </c>
      <c r="BN37" s="27" t="s">
        <v>68</v>
      </c>
      <c r="BO37" s="27" t="s">
        <v>69</v>
      </c>
      <c r="BP37" s="27" t="s">
        <v>70</v>
      </c>
      <c r="BQ37" s="27" t="s">
        <v>71</v>
      </c>
      <c r="BR37" s="27" t="s">
        <v>72</v>
      </c>
      <c r="BS37" s="27" t="s">
        <v>78</v>
      </c>
      <c r="BT37" s="39" t="s">
        <v>79</v>
      </c>
    </row>
    <row r="38" spans="1:73" ht="12" customHeight="1" x14ac:dyDescent="0.2">
      <c r="A38" s="6"/>
      <c r="B38" s="45" t="s">
        <v>80</v>
      </c>
      <c r="C38" s="5">
        <v>833.02589073999866</v>
      </c>
      <c r="D38" s="9">
        <v>357.46967797299948</v>
      </c>
      <c r="E38" s="9">
        <v>475.55621276699884</v>
      </c>
      <c r="F38" s="9">
        <v>91.915045955000011</v>
      </c>
      <c r="G38" s="9">
        <v>133.05768304700001</v>
      </c>
      <c r="H38" s="9">
        <v>208.54215956699983</v>
      </c>
      <c r="I38" s="9">
        <v>200.37597135600018</v>
      </c>
      <c r="J38" s="9">
        <v>199.13503081499979</v>
      </c>
      <c r="K38" s="9">
        <v>583.23588505200075</v>
      </c>
      <c r="L38" s="9">
        <v>249.79000568799992</v>
      </c>
      <c r="M38" s="9">
        <v>260.09247341800028</v>
      </c>
      <c r="N38" s="9">
        <v>148.87801228699999</v>
      </c>
      <c r="O38" s="9">
        <v>153.19782671799985</v>
      </c>
      <c r="P38" s="9">
        <v>270.85757831699976</v>
      </c>
      <c r="Q38" s="9">
        <v>517.91253901799882</v>
      </c>
      <c r="R38" s="9">
        <v>400.21260877800023</v>
      </c>
      <c r="S38" s="9">
        <v>189.38485486900015</v>
      </c>
      <c r="T38" s="9">
        <v>102.97137537099997</v>
      </c>
      <c r="U38" s="9">
        <v>2.3445573679999998</v>
      </c>
      <c r="V38" s="9">
        <v>562.16831242299975</v>
      </c>
      <c r="W38" s="9">
        <v>270.85757831699976</v>
      </c>
      <c r="X38" s="9">
        <v>260.09247341800028</v>
      </c>
      <c r="Y38" s="9">
        <v>64.762633880000024</v>
      </c>
      <c r="Z38" s="9">
        <v>27.707678141000009</v>
      </c>
      <c r="AA38" s="9">
        <v>56.407700265999992</v>
      </c>
      <c r="AB38" s="9">
        <v>153.19782671799985</v>
      </c>
      <c r="AC38" s="9">
        <v>270.85757831699976</v>
      </c>
      <c r="AD38" s="9">
        <v>260.09247341800028</v>
      </c>
      <c r="AE38" s="9">
        <v>136.705755555</v>
      </c>
      <c r="AF38" s="9">
        <v>83.74565898299997</v>
      </c>
      <c r="AG38" s="9">
        <v>101.27246398699998</v>
      </c>
      <c r="AH38" s="9">
        <v>60.843112492000039</v>
      </c>
      <c r="AI38" s="9">
        <v>190.36642630499992</v>
      </c>
      <c r="AJ38" s="9">
        <v>260.09247341800028</v>
      </c>
      <c r="AK38" s="9">
        <v>103.792451348</v>
      </c>
      <c r="AL38" s="9">
        <v>17.121066603999999</v>
      </c>
      <c r="AM38" s="9">
        <v>83.74565898299997</v>
      </c>
      <c r="AN38" s="9">
        <v>14.229787002000002</v>
      </c>
      <c r="AO38" s="9">
        <v>20.219165021999999</v>
      </c>
      <c r="AP38" s="9">
        <v>17.262969955999999</v>
      </c>
      <c r="AQ38" s="9">
        <v>32.913304206999996</v>
      </c>
      <c r="AR38" s="9">
        <v>20.553633545</v>
      </c>
      <c r="AS38" s="9">
        <v>53.209587556999985</v>
      </c>
      <c r="AT38" s="9">
        <v>26.394160467999999</v>
      </c>
      <c r="AU38" s="9">
        <v>13.678839869999999</v>
      </c>
      <c r="AV38" s="9">
        <v>93.704384080999986</v>
      </c>
      <c r="AW38" s="9">
        <v>17.849680069000001</v>
      </c>
      <c r="AX38" s="9">
        <v>30.324405846999998</v>
      </c>
      <c r="AY38" s="9">
        <v>27.934322763000001</v>
      </c>
      <c r="AZ38" s="9">
        <v>30.694284383000003</v>
      </c>
      <c r="BA38" s="9">
        <v>28.475526198000001</v>
      </c>
      <c r="BB38" s="9">
        <v>26.432601664000003</v>
      </c>
      <c r="BC38" s="9">
        <v>16.946967547000003</v>
      </c>
      <c r="BD38" s="9">
        <v>86.495213639000028</v>
      </c>
      <c r="BE38" s="9">
        <v>8.3221144749999993</v>
      </c>
      <c r="BF38" s="9">
        <v>44.77611762399998</v>
      </c>
      <c r="BG38" s="9">
        <v>17.949647888000001</v>
      </c>
      <c r="BH38" s="9">
        <v>100.22715171900001</v>
      </c>
      <c r="BI38" s="9">
        <v>519.60580095199964</v>
      </c>
      <c r="BJ38" s="9">
        <v>213.19293806900006</v>
      </c>
      <c r="BK38" s="9">
        <v>128.47130335700004</v>
      </c>
      <c r="BL38" s="9">
        <v>126.16316086499991</v>
      </c>
      <c r="BM38" s="9">
        <v>112.81847359999995</v>
      </c>
      <c r="BN38" s="9">
        <v>151.20706394299998</v>
      </c>
      <c r="BO38" s="9">
        <v>111.56813989900004</v>
      </c>
      <c r="BP38" s="9">
        <v>202.797749076</v>
      </c>
      <c r="BQ38" s="9">
        <v>237.00411775900017</v>
      </c>
      <c r="BR38" s="9">
        <v>596.02177298100014</v>
      </c>
      <c r="BS38" s="9">
        <v>501.1449401099992</v>
      </c>
      <c r="BT38" s="10">
        <v>331.88095063000003</v>
      </c>
    </row>
    <row r="39" spans="1:73" ht="12" customHeight="1" x14ac:dyDescent="0.2">
      <c r="A39" s="6"/>
      <c r="B39" s="45" t="s">
        <v>81</v>
      </c>
      <c r="C39" s="5">
        <v>834</v>
      </c>
      <c r="D39" s="8">
        <v>397</v>
      </c>
      <c r="E39" s="8">
        <v>437</v>
      </c>
      <c r="F39" s="8">
        <v>72</v>
      </c>
      <c r="G39" s="8">
        <v>131</v>
      </c>
      <c r="H39" s="8">
        <v>183</v>
      </c>
      <c r="I39" s="8">
        <v>226</v>
      </c>
      <c r="J39" s="8">
        <v>222</v>
      </c>
      <c r="K39" s="8">
        <v>604</v>
      </c>
      <c r="L39" s="8">
        <v>230</v>
      </c>
      <c r="M39" s="8">
        <v>260</v>
      </c>
      <c r="N39" s="8">
        <v>144</v>
      </c>
      <c r="O39" s="8">
        <v>169</v>
      </c>
      <c r="P39" s="8">
        <v>261</v>
      </c>
      <c r="Q39" s="8">
        <v>504</v>
      </c>
      <c r="R39" s="8">
        <v>418</v>
      </c>
      <c r="S39" s="8">
        <v>181</v>
      </c>
      <c r="T39" s="8">
        <v>106</v>
      </c>
      <c r="U39" s="8">
        <v>2</v>
      </c>
      <c r="V39" s="8">
        <v>573</v>
      </c>
      <c r="W39" s="8">
        <v>261</v>
      </c>
      <c r="X39" s="8">
        <v>260</v>
      </c>
      <c r="Y39" s="8">
        <v>58</v>
      </c>
      <c r="Z39" s="8">
        <v>25</v>
      </c>
      <c r="AA39" s="8">
        <v>61</v>
      </c>
      <c r="AB39" s="8">
        <v>169</v>
      </c>
      <c r="AC39" s="8">
        <v>261</v>
      </c>
      <c r="AD39" s="8">
        <v>260</v>
      </c>
      <c r="AE39" s="8">
        <v>131</v>
      </c>
      <c r="AF39" s="8">
        <v>88</v>
      </c>
      <c r="AG39" s="8">
        <v>95</v>
      </c>
      <c r="AH39" s="8">
        <v>73</v>
      </c>
      <c r="AI39" s="8">
        <v>187</v>
      </c>
      <c r="AJ39" s="8">
        <v>260</v>
      </c>
      <c r="AK39" s="8">
        <v>99</v>
      </c>
      <c r="AL39" s="8">
        <v>17</v>
      </c>
      <c r="AM39" s="8">
        <v>88</v>
      </c>
      <c r="AN39" s="8">
        <v>15</v>
      </c>
      <c r="AO39" s="8">
        <v>26</v>
      </c>
      <c r="AP39" s="8">
        <v>16</v>
      </c>
      <c r="AQ39" s="8">
        <v>32</v>
      </c>
      <c r="AR39" s="8">
        <v>21</v>
      </c>
      <c r="AS39" s="8">
        <v>49</v>
      </c>
      <c r="AT39" s="8">
        <v>32</v>
      </c>
      <c r="AU39" s="8">
        <v>13</v>
      </c>
      <c r="AV39" s="8">
        <v>88</v>
      </c>
      <c r="AW39" s="8">
        <v>19</v>
      </c>
      <c r="AX39" s="8">
        <v>32</v>
      </c>
      <c r="AY39" s="8">
        <v>27</v>
      </c>
      <c r="AZ39" s="8">
        <v>30</v>
      </c>
      <c r="BA39" s="8">
        <v>27</v>
      </c>
      <c r="BB39" s="8">
        <v>29</v>
      </c>
      <c r="BC39" s="8">
        <v>19</v>
      </c>
      <c r="BD39" s="8">
        <v>80</v>
      </c>
      <c r="BE39" s="8">
        <v>9</v>
      </c>
      <c r="BF39" s="8">
        <v>46</v>
      </c>
      <c r="BG39" s="8">
        <v>20</v>
      </c>
      <c r="BH39" s="8">
        <v>88</v>
      </c>
      <c r="BI39" s="8">
        <v>527</v>
      </c>
      <c r="BJ39" s="8">
        <v>219</v>
      </c>
      <c r="BK39" s="8">
        <v>123</v>
      </c>
      <c r="BL39" s="8">
        <v>128</v>
      </c>
      <c r="BM39" s="8">
        <v>115</v>
      </c>
      <c r="BN39" s="8">
        <v>152</v>
      </c>
      <c r="BO39" s="8">
        <v>118</v>
      </c>
      <c r="BP39" s="8">
        <v>198</v>
      </c>
      <c r="BQ39" s="8">
        <v>216</v>
      </c>
      <c r="BR39" s="8">
        <v>618</v>
      </c>
      <c r="BS39" s="8">
        <v>490</v>
      </c>
      <c r="BT39" s="7">
        <v>344</v>
      </c>
    </row>
    <row r="40" spans="1:73" ht="12" customHeight="1" x14ac:dyDescent="0.15">
      <c r="A40" s="11" t="s">
        <v>99</v>
      </c>
      <c r="B40" s="4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</row>
    <row r="41" spans="1:73" ht="12" customHeight="1" x14ac:dyDescent="0.15">
      <c r="A41" s="20" t="s">
        <v>100</v>
      </c>
      <c r="B41" s="44" t="s">
        <v>82</v>
      </c>
      <c r="C41" s="21">
        <v>84.579176117817113</v>
      </c>
      <c r="D41" s="22">
        <v>77.318262647126176</v>
      </c>
      <c r="E41" s="23">
        <v>90.037114276285692</v>
      </c>
      <c r="F41" s="24">
        <v>86.270991753430579</v>
      </c>
      <c r="G41" s="24">
        <v>83.490656222955124</v>
      </c>
      <c r="H41" s="24">
        <v>82.31844080997277</v>
      </c>
      <c r="I41" s="24">
        <v>82.834854205701092</v>
      </c>
      <c r="J41" s="24">
        <v>88.648331809584718</v>
      </c>
      <c r="K41" s="24">
        <v>85.257755270264965</v>
      </c>
      <c r="L41" s="24">
        <v>82.994758392753198</v>
      </c>
      <c r="M41" s="24">
        <v>84.657091838691301</v>
      </c>
      <c r="N41" s="24">
        <v>87.121241567869674</v>
      </c>
      <c r="O41" s="24">
        <v>87.214948345805297</v>
      </c>
      <c r="P41" s="24">
        <v>81.616299738631042</v>
      </c>
      <c r="Q41" s="23">
        <v>88.575905724316996</v>
      </c>
      <c r="R41" s="22">
        <v>80.087501116886145</v>
      </c>
      <c r="S41" s="23">
        <v>90.61942018474042</v>
      </c>
      <c r="T41" s="24">
        <v>84.711301768788701</v>
      </c>
      <c r="U41" s="23">
        <v>100</v>
      </c>
      <c r="V41" s="24">
        <v>86.006715705489725</v>
      </c>
      <c r="W41" s="24">
        <v>81.616299738631042</v>
      </c>
      <c r="X41" s="24">
        <v>84.657091838691301</v>
      </c>
      <c r="Y41" s="24">
        <v>87.605207066047143</v>
      </c>
      <c r="Z41" s="24">
        <v>81.114562218560735</v>
      </c>
      <c r="AA41" s="24">
        <v>89.516096474217505</v>
      </c>
      <c r="AB41" s="24">
        <v>87.214948345805297</v>
      </c>
      <c r="AC41" s="24">
        <v>81.616299738631042</v>
      </c>
      <c r="AD41" s="24">
        <v>84.657091838691301</v>
      </c>
      <c r="AE41" s="24">
        <v>84.16940740268015</v>
      </c>
      <c r="AF41" s="23">
        <v>91.176702586458873</v>
      </c>
      <c r="AG41" s="24">
        <v>79.754845644288949</v>
      </c>
      <c r="AH41" s="24">
        <v>85.783926767163166</v>
      </c>
      <c r="AI41" s="24">
        <v>84.046042730591438</v>
      </c>
      <c r="AJ41" s="24">
        <v>84.657091838691301</v>
      </c>
      <c r="AK41" s="24">
        <v>82.693142628675247</v>
      </c>
      <c r="AL41" s="24">
        <v>85.558171028770317</v>
      </c>
      <c r="AM41" s="23">
        <v>91.176702586458873</v>
      </c>
      <c r="AN41" s="24">
        <v>89.289006414602127</v>
      </c>
      <c r="AO41" s="24">
        <v>82.144806024027943</v>
      </c>
      <c r="AP41" s="24">
        <v>89.706108285368572</v>
      </c>
      <c r="AQ41" s="24">
        <v>88.824823910515377</v>
      </c>
      <c r="AR41" s="24">
        <v>72.397882828945811</v>
      </c>
      <c r="AS41" s="24">
        <v>80.384407846012522</v>
      </c>
      <c r="AT41" s="24">
        <v>86.681983216470286</v>
      </c>
      <c r="AU41" s="22">
        <v>57.483496873481563</v>
      </c>
      <c r="AV41" s="24">
        <v>87.401589243897831</v>
      </c>
      <c r="AW41" s="24">
        <v>66.859952743503698</v>
      </c>
      <c r="AX41" s="24">
        <v>79.404373412915959</v>
      </c>
      <c r="AY41" s="23">
        <v>97.381059515181775</v>
      </c>
      <c r="AZ41" s="24">
        <v>90.375514375451075</v>
      </c>
      <c r="BA41" s="24">
        <v>73.603682907436763</v>
      </c>
      <c r="BB41" s="24">
        <v>86.794196483677609</v>
      </c>
      <c r="BC41" s="23">
        <v>95.134787349339348</v>
      </c>
      <c r="BD41" s="24">
        <v>80.836061106014668</v>
      </c>
      <c r="BE41" s="23">
        <v>100</v>
      </c>
      <c r="BF41" s="24">
        <v>88.260090606465582</v>
      </c>
      <c r="BG41" s="24">
        <v>81.685528326169916</v>
      </c>
      <c r="BH41" s="24">
        <v>79.514341643106135</v>
      </c>
      <c r="BI41" s="24">
        <v>85.154754827472445</v>
      </c>
      <c r="BJ41" s="24">
        <v>85.557444435596267</v>
      </c>
      <c r="BK41" s="24">
        <v>82.591849356542383</v>
      </c>
      <c r="BL41" s="24">
        <v>89.357886501142076</v>
      </c>
      <c r="BM41" s="24">
        <v>89.312194152926423</v>
      </c>
      <c r="BN41" s="24">
        <v>86.44080179962441</v>
      </c>
      <c r="BO41" s="24">
        <v>80.968282148270973</v>
      </c>
      <c r="BP41" s="24">
        <v>80.830688517439455</v>
      </c>
      <c r="BQ41" s="24">
        <v>81.83789303746579</v>
      </c>
      <c r="BR41" s="24">
        <v>85.669229212248226</v>
      </c>
      <c r="BS41" s="24">
        <v>85.151433672329063</v>
      </c>
      <c r="BT41" s="26">
        <v>83.715059098328808</v>
      </c>
    </row>
    <row r="42" spans="1:73" ht="12" customHeight="1" x14ac:dyDescent="0.15">
      <c r="A42" s="20" t="s">
        <v>101</v>
      </c>
      <c r="B42" s="44" t="s">
        <v>82</v>
      </c>
      <c r="C42" s="21">
        <v>25.275507207820613</v>
      </c>
      <c r="D42" s="22">
        <v>18.984401684868459</v>
      </c>
      <c r="E42" s="23">
        <v>30.004452819315979</v>
      </c>
      <c r="F42" s="24">
        <v>23.342747305489283</v>
      </c>
      <c r="G42" s="24">
        <v>25.882236853497094</v>
      </c>
      <c r="H42" s="24">
        <v>27.017312846469515</v>
      </c>
      <c r="I42" s="24">
        <v>27.469815489606468</v>
      </c>
      <c r="J42" s="24">
        <v>21.730139596684428</v>
      </c>
      <c r="K42" s="24">
        <v>25.690146868387725</v>
      </c>
      <c r="L42" s="24">
        <v>24.307363071138649</v>
      </c>
      <c r="M42" s="24">
        <v>26.619820761875364</v>
      </c>
      <c r="N42" s="24">
        <v>22.608570153471298</v>
      </c>
      <c r="O42" s="24">
        <v>30.873143459183854</v>
      </c>
      <c r="P42" s="24">
        <v>22.284476780397956</v>
      </c>
      <c r="Q42" s="24">
        <v>26.964788282939544</v>
      </c>
      <c r="R42" s="24">
        <v>26.227050709495259</v>
      </c>
      <c r="S42" s="24">
        <v>28.661898333183526</v>
      </c>
      <c r="T42" s="24">
        <v>32.236487628141937</v>
      </c>
      <c r="U42" s="22" t="s">
        <v>83</v>
      </c>
      <c r="V42" s="24">
        <v>26.71661166059976</v>
      </c>
      <c r="W42" s="24">
        <v>22.284476780397956</v>
      </c>
      <c r="X42" s="24">
        <v>26.619820761875364</v>
      </c>
      <c r="Y42" s="24">
        <v>24.174054091142828</v>
      </c>
      <c r="Z42" s="24">
        <v>24.951701123486778</v>
      </c>
      <c r="AA42" s="24">
        <v>19.660256694925906</v>
      </c>
      <c r="AB42" s="24">
        <v>30.873143459183854</v>
      </c>
      <c r="AC42" s="24">
        <v>22.284476780397956</v>
      </c>
      <c r="AD42" s="24">
        <v>26.619820761875364</v>
      </c>
      <c r="AE42" s="24">
        <v>20.498894029173194</v>
      </c>
      <c r="AF42" s="24">
        <v>22.637174115315425</v>
      </c>
      <c r="AG42" s="24">
        <v>30.999753066174012</v>
      </c>
      <c r="AH42" s="24">
        <v>35.761617878869878</v>
      </c>
      <c r="AI42" s="24">
        <v>21.632940146714503</v>
      </c>
      <c r="AJ42" s="24">
        <v>26.619820761875364</v>
      </c>
      <c r="AK42" s="22">
        <v>15.840562571236363</v>
      </c>
      <c r="AL42" s="24">
        <v>47.445476621778802</v>
      </c>
      <c r="AM42" s="24">
        <v>22.637174115315425</v>
      </c>
      <c r="AN42" s="24">
        <v>37.330970823761319</v>
      </c>
      <c r="AO42" s="23">
        <v>51.214685763397107</v>
      </c>
      <c r="AP42" s="24">
        <v>28.38807692703373</v>
      </c>
      <c r="AQ42" s="24">
        <v>35.188991327515431</v>
      </c>
      <c r="AR42" s="24">
        <v>20.496728735464082</v>
      </c>
      <c r="AS42" s="24">
        <v>27.548306008381417</v>
      </c>
      <c r="AT42" s="24">
        <v>23.077763501456637</v>
      </c>
      <c r="AU42" s="24">
        <v>27.13736651118499</v>
      </c>
      <c r="AV42" s="24">
        <v>23.633699318547048</v>
      </c>
      <c r="AW42" s="22" t="s">
        <v>83</v>
      </c>
      <c r="AX42" s="24">
        <v>36.000734369145185</v>
      </c>
      <c r="AY42" s="24">
        <v>13.983554933982203</v>
      </c>
      <c r="AZ42" s="24">
        <v>24.786677549041457</v>
      </c>
      <c r="BA42" s="23">
        <v>47.067102598235188</v>
      </c>
      <c r="BB42" s="24">
        <v>22.150633450411455</v>
      </c>
      <c r="BC42" s="24">
        <v>21.597506809694249</v>
      </c>
      <c r="BD42" s="24">
        <v>24.067185080185507</v>
      </c>
      <c r="BE42" s="24">
        <v>29.105983813086162</v>
      </c>
      <c r="BF42" s="24">
        <v>23.447966532436688</v>
      </c>
      <c r="BG42" s="24">
        <v>27.700014774796788</v>
      </c>
      <c r="BH42" s="24">
        <v>27.838197245418421</v>
      </c>
      <c r="BI42" s="24">
        <v>23.820279798884279</v>
      </c>
      <c r="BJ42" s="24">
        <v>27.617486659405149</v>
      </c>
      <c r="BK42" s="24">
        <v>28.972706450690733</v>
      </c>
      <c r="BL42" s="24">
        <v>18.691066979712843</v>
      </c>
      <c r="BM42" s="24">
        <v>28.003494710462039</v>
      </c>
      <c r="BN42" s="24">
        <v>25.071786792507861</v>
      </c>
      <c r="BO42" s="24">
        <v>29.050076681694765</v>
      </c>
      <c r="BP42" s="24">
        <v>23.58734582210456</v>
      </c>
      <c r="BQ42" s="24">
        <v>28.461829521288308</v>
      </c>
      <c r="BR42" s="24">
        <v>24.00848720447021</v>
      </c>
      <c r="BS42" s="24">
        <v>28.783861434645626</v>
      </c>
      <c r="BT42" s="25">
        <v>19.977842591790687</v>
      </c>
    </row>
    <row r="43" spans="1:73" ht="12" customHeight="1" x14ac:dyDescent="0.15">
      <c r="A43" s="20" t="s">
        <v>102</v>
      </c>
      <c r="B43" s="44" t="s">
        <v>82</v>
      </c>
      <c r="C43" s="21">
        <v>8.2199748160495094</v>
      </c>
      <c r="D43" s="24">
        <v>7.1704446338903338</v>
      </c>
      <c r="E43" s="24">
        <v>9.0088935730066524</v>
      </c>
      <c r="F43" s="22">
        <v>1.158148364002523</v>
      </c>
      <c r="G43" s="24">
        <v>7.755388904791741</v>
      </c>
      <c r="H43" s="24">
        <v>7.8301732431008988</v>
      </c>
      <c r="I43" s="24">
        <v>8.7844622500805247</v>
      </c>
      <c r="J43" s="24">
        <v>11.630149153172249</v>
      </c>
      <c r="K43" s="24">
        <v>7.7053012672553862</v>
      </c>
      <c r="L43" s="24">
        <v>9.4216885592274924</v>
      </c>
      <c r="M43" s="24">
        <v>9.4045704577882461</v>
      </c>
      <c r="N43" s="24">
        <v>6.3941643771067742</v>
      </c>
      <c r="O43" s="24">
        <v>10.555649537879507</v>
      </c>
      <c r="P43" s="24">
        <v>6.7649604308117564</v>
      </c>
      <c r="Q43" s="24">
        <v>9.4996496903293099</v>
      </c>
      <c r="R43" s="24">
        <v>7.4450546263343753</v>
      </c>
      <c r="S43" s="24">
        <v>11.320403061707186</v>
      </c>
      <c r="T43" s="24">
        <v>11.119416735716086</v>
      </c>
      <c r="U43" s="22" t="s">
        <v>83</v>
      </c>
      <c r="V43" s="24">
        <v>8.9210133913176026</v>
      </c>
      <c r="W43" s="24">
        <v>6.7649604308117564</v>
      </c>
      <c r="X43" s="24">
        <v>9.4045704577882461</v>
      </c>
      <c r="Y43" s="24">
        <v>7.289663682838464</v>
      </c>
      <c r="Z43" s="24">
        <v>3.8192485765673299</v>
      </c>
      <c r="AA43" s="24">
        <v>6.6308349823906649</v>
      </c>
      <c r="AB43" s="24">
        <v>10.555649537879507</v>
      </c>
      <c r="AC43" s="24">
        <v>6.7649604308117564</v>
      </c>
      <c r="AD43" s="24">
        <v>9.4045704577882461</v>
      </c>
      <c r="AE43" s="24">
        <v>10.460283952892418</v>
      </c>
      <c r="AF43" s="24">
        <v>6.8312346066335348</v>
      </c>
      <c r="AG43" s="24">
        <v>7.8085985851150213</v>
      </c>
      <c r="AH43" s="24">
        <v>7.2376789428368102</v>
      </c>
      <c r="AI43" s="24">
        <v>6.1364163622444305</v>
      </c>
      <c r="AJ43" s="24">
        <v>9.4045704577882461</v>
      </c>
      <c r="AK43" s="24">
        <v>10.654250581213471</v>
      </c>
      <c r="AL43" s="24">
        <v>5.8719098363014588</v>
      </c>
      <c r="AM43" s="24">
        <v>6.8312346066335348</v>
      </c>
      <c r="AN43" s="22" t="s">
        <v>83</v>
      </c>
      <c r="AO43" s="24">
        <v>14.957181548839532</v>
      </c>
      <c r="AP43" s="24">
        <v>13.207941453941554</v>
      </c>
      <c r="AQ43" s="24">
        <v>9.8486081482836898</v>
      </c>
      <c r="AR43" s="24">
        <v>7.1111438607679043</v>
      </c>
      <c r="AS43" s="24">
        <v>8.6874261636555037</v>
      </c>
      <c r="AT43" s="24">
        <v>5.2262011617015984</v>
      </c>
      <c r="AU43" s="22" t="s">
        <v>83</v>
      </c>
      <c r="AV43" s="24">
        <v>7.0417818106526973</v>
      </c>
      <c r="AW43" s="22" t="s">
        <v>83</v>
      </c>
      <c r="AX43" s="24">
        <v>8.8668682630298132</v>
      </c>
      <c r="AY43" s="24">
        <v>3.3392421857297352</v>
      </c>
      <c r="AZ43" s="24">
        <v>11.025911295962333</v>
      </c>
      <c r="BA43" s="24">
        <v>5.6563973525908997</v>
      </c>
      <c r="BB43" s="24">
        <v>2.9046541001133281</v>
      </c>
      <c r="BC43" s="22" t="s">
        <v>83</v>
      </c>
      <c r="BD43" s="24">
        <v>14.146721116927532</v>
      </c>
      <c r="BE43" s="22" t="s">
        <v>83</v>
      </c>
      <c r="BF43" s="24">
        <v>7.187796927875965</v>
      </c>
      <c r="BG43" s="24">
        <v>18.067974097520636</v>
      </c>
      <c r="BH43" s="24">
        <v>5.077277541785433</v>
      </c>
      <c r="BI43" s="24">
        <v>7.8826282316243192</v>
      </c>
      <c r="BJ43" s="24">
        <v>10.519632783868968</v>
      </c>
      <c r="BK43" s="24">
        <v>11.695865519668432</v>
      </c>
      <c r="BL43" s="24">
        <v>5.0921402776793085</v>
      </c>
      <c r="BM43" s="24">
        <v>8.8463276594091447</v>
      </c>
      <c r="BN43" s="24">
        <v>9.8522331566571353</v>
      </c>
      <c r="BO43" s="24">
        <v>7.9451505412070134</v>
      </c>
      <c r="BP43" s="24">
        <v>6.5496098913910021</v>
      </c>
      <c r="BQ43" s="24">
        <v>7.6813191530756306</v>
      </c>
      <c r="BR43" s="24">
        <v>8.4341676794083273</v>
      </c>
      <c r="BS43" s="24">
        <v>8.2880357440869759</v>
      </c>
      <c r="BT43" s="26">
        <v>8.117201849898775</v>
      </c>
    </row>
    <row r="44" spans="1:73" ht="12" customHeight="1" x14ac:dyDescent="0.15">
      <c r="A44" s="20" t="s">
        <v>103</v>
      </c>
      <c r="B44" s="44" t="s">
        <v>82</v>
      </c>
      <c r="C44" s="21">
        <v>28.041772217246592</v>
      </c>
      <c r="D44" s="24">
        <v>32.69521699734986</v>
      </c>
      <c r="E44" s="24">
        <v>24.54383577492813</v>
      </c>
      <c r="F44" s="24">
        <v>24.201423636224515</v>
      </c>
      <c r="G44" s="24">
        <v>30.043038605955395</v>
      </c>
      <c r="H44" s="24">
        <v>33.021414356206321</v>
      </c>
      <c r="I44" s="24">
        <v>31.703069859178374</v>
      </c>
      <c r="J44" s="22">
        <v>19.578171199430837</v>
      </c>
      <c r="K44" s="24">
        <v>30.589106431284375</v>
      </c>
      <c r="L44" s="22">
        <v>22.093989315542618</v>
      </c>
      <c r="M44" s="22">
        <v>18.438934873338365</v>
      </c>
      <c r="N44" s="24">
        <v>30.888913630408243</v>
      </c>
      <c r="O44" s="24">
        <v>22.889728829214452</v>
      </c>
      <c r="P44" s="23">
        <v>38.612016661981656</v>
      </c>
      <c r="Q44" s="22">
        <v>23.896108565098658</v>
      </c>
      <c r="R44" s="23">
        <v>35.661068093226298</v>
      </c>
      <c r="S44" s="23">
        <v>36.753451459540933</v>
      </c>
      <c r="T44" s="23">
        <v>39.221508175925806</v>
      </c>
      <c r="U44" s="22" t="s">
        <v>83</v>
      </c>
      <c r="V44" s="22">
        <v>22.948936585548076</v>
      </c>
      <c r="W44" s="23">
        <v>38.612016661981656</v>
      </c>
      <c r="X44" s="22">
        <v>18.438934873338365</v>
      </c>
      <c r="Y44" s="23">
        <v>47.434015850746299</v>
      </c>
      <c r="Z44" s="24">
        <v>33.815249301368716</v>
      </c>
      <c r="AA44" s="22">
        <v>10.455774908722814</v>
      </c>
      <c r="AB44" s="24">
        <v>22.889728829214452</v>
      </c>
      <c r="AC44" s="23">
        <v>38.612016661981656</v>
      </c>
      <c r="AD44" s="22">
        <v>18.438934873338365</v>
      </c>
      <c r="AE44" s="24">
        <v>33.65174940164939</v>
      </c>
      <c r="AF44" s="22">
        <v>14.048498379346746</v>
      </c>
      <c r="AG44" s="24">
        <v>34.708768051216914</v>
      </c>
      <c r="AH44" s="24">
        <v>34.982549184673267</v>
      </c>
      <c r="AI44" s="23">
        <v>37.524032044154538</v>
      </c>
      <c r="AJ44" s="22">
        <v>18.438934873338365</v>
      </c>
      <c r="AK44" s="24">
        <v>33.236922252019568</v>
      </c>
      <c r="AL44" s="24">
        <v>25.885913591181076</v>
      </c>
      <c r="AM44" s="22">
        <v>14.048498379346746</v>
      </c>
      <c r="AN44" s="24">
        <v>52.301766645937597</v>
      </c>
      <c r="AO44" s="24">
        <v>28.143195383234161</v>
      </c>
      <c r="AP44" s="24">
        <v>28.986909307924652</v>
      </c>
      <c r="AQ44" s="24">
        <v>34.959911185558845</v>
      </c>
      <c r="AR44" s="24">
        <v>34.4198054252115</v>
      </c>
      <c r="AS44" s="24">
        <v>40.734904001616464</v>
      </c>
      <c r="AT44" s="24">
        <v>30.884568781352456</v>
      </c>
      <c r="AU44" s="24">
        <v>29.531775358080864</v>
      </c>
      <c r="AV44" s="23">
        <v>40.173606283415069</v>
      </c>
      <c r="AW44" s="24">
        <v>45.613548475528134</v>
      </c>
      <c r="AX44" s="24">
        <v>34.699958927772364</v>
      </c>
      <c r="AY44" s="24">
        <v>28.816803708813083</v>
      </c>
      <c r="AZ44" s="24">
        <v>21.720341229693098</v>
      </c>
      <c r="BA44" s="22">
        <v>13.464793554084686</v>
      </c>
      <c r="BB44" s="24">
        <v>16.557077746760537</v>
      </c>
      <c r="BC44" s="22" t="s">
        <v>83</v>
      </c>
      <c r="BD44" s="22">
        <v>18.80765982369342</v>
      </c>
      <c r="BE44" s="24">
        <v>18.613040744071238</v>
      </c>
      <c r="BF44" s="24">
        <v>22.211140616330102</v>
      </c>
      <c r="BG44" s="24">
        <v>29.63139297320571</v>
      </c>
      <c r="BH44" s="24">
        <v>23.740299397822106</v>
      </c>
      <c r="BI44" s="24">
        <v>30.784655379699416</v>
      </c>
      <c r="BJ44" s="24">
        <v>23.378889653403309</v>
      </c>
      <c r="BK44" s="24">
        <v>30.554339982774987</v>
      </c>
      <c r="BL44" s="24">
        <v>28.365628936876142</v>
      </c>
      <c r="BM44" s="24">
        <v>24.601997888579845</v>
      </c>
      <c r="BN44" s="22">
        <v>21.391759471762057</v>
      </c>
      <c r="BO44" s="24">
        <v>27.437561703289067</v>
      </c>
      <c r="BP44" s="24">
        <v>33.452867738968742</v>
      </c>
      <c r="BQ44" s="23">
        <v>35.248484687067247</v>
      </c>
      <c r="BR44" s="24">
        <v>25.176070646798909</v>
      </c>
      <c r="BS44" s="24">
        <v>29.39851671228325</v>
      </c>
      <c r="BT44" s="26">
        <v>25.993068796881413</v>
      </c>
    </row>
    <row r="45" spans="1:73" ht="12" customHeight="1" x14ac:dyDescent="0.15">
      <c r="A45" s="20" t="s">
        <v>104</v>
      </c>
      <c r="B45" s="44" t="s">
        <v>82</v>
      </c>
      <c r="C45" s="21">
        <v>7.6813235911741353</v>
      </c>
      <c r="D45" s="23">
        <v>11.299843443798617</v>
      </c>
      <c r="E45" s="22">
        <v>4.9613273179042547</v>
      </c>
      <c r="F45" s="24">
        <v>4.2818811926905269</v>
      </c>
      <c r="G45" s="24">
        <v>4.8707723594666357</v>
      </c>
      <c r="H45" s="24">
        <v>6.7155056388013588</v>
      </c>
      <c r="I45" s="24">
        <v>11.02946400431172</v>
      </c>
      <c r="J45" s="24">
        <v>8.7707964598283006</v>
      </c>
      <c r="K45" s="24">
        <v>8.0953637761487123</v>
      </c>
      <c r="L45" s="24">
        <v>6.7145791729351627</v>
      </c>
      <c r="M45" s="22">
        <v>1.0954912649167063</v>
      </c>
      <c r="N45" s="22">
        <v>3.8516374405548892</v>
      </c>
      <c r="O45" s="24">
        <v>12.41423987822502</v>
      </c>
      <c r="P45" s="23">
        <v>13.43345724571752</v>
      </c>
      <c r="Q45" s="24">
        <v>6.2445421360760012</v>
      </c>
      <c r="R45" s="23">
        <v>11.288434672496864</v>
      </c>
      <c r="S45" s="24">
        <v>7.1922344199180133</v>
      </c>
      <c r="T45" s="23">
        <v>15.153925988439934</v>
      </c>
      <c r="U45" s="22" t="s">
        <v>83</v>
      </c>
      <c r="V45" s="22">
        <v>4.9098956088494639</v>
      </c>
      <c r="W45" s="23">
        <v>13.43345724571752</v>
      </c>
      <c r="X45" s="22">
        <v>1.0954912649167063</v>
      </c>
      <c r="Y45" s="24">
        <v>5.0657539393454929</v>
      </c>
      <c r="Z45" s="24">
        <v>4.2148122410586497</v>
      </c>
      <c r="AA45" s="22">
        <v>2.2792969203443327</v>
      </c>
      <c r="AB45" s="24">
        <v>12.41423987822502</v>
      </c>
      <c r="AC45" s="23">
        <v>13.43345724571752</v>
      </c>
      <c r="AD45" s="22">
        <v>1.0954912649167063</v>
      </c>
      <c r="AE45" s="23">
        <v>15.725881834105198</v>
      </c>
      <c r="AF45" s="22">
        <v>3.3347262591448525</v>
      </c>
      <c r="AG45" s="24">
        <v>13.81176237283565</v>
      </c>
      <c r="AH45" s="24">
        <v>8.91125318697806</v>
      </c>
      <c r="AI45" s="24">
        <v>9.1601519981582999</v>
      </c>
      <c r="AJ45" s="22">
        <v>1.0954912649167063</v>
      </c>
      <c r="AK45" s="23">
        <v>17.835562890727232</v>
      </c>
      <c r="AL45" s="23">
        <v>29.977583328838271</v>
      </c>
      <c r="AM45" s="22">
        <v>3.3347262591448525</v>
      </c>
      <c r="AN45" s="24">
        <v>6.1520030333339486</v>
      </c>
      <c r="AO45" s="24">
        <v>4.0821560638232377</v>
      </c>
      <c r="AP45" s="24">
        <v>10.653580100571196</v>
      </c>
      <c r="AQ45" s="24">
        <v>9.0729804100461351</v>
      </c>
      <c r="AR45" s="24">
        <v>21.182024304695755</v>
      </c>
      <c r="AS45" s="24">
        <v>13.185416495634952</v>
      </c>
      <c r="AT45" s="24">
        <v>14.098152530789562</v>
      </c>
      <c r="AU45" s="22" t="s">
        <v>83</v>
      </c>
      <c r="AV45" s="24">
        <v>6.0786780830620177</v>
      </c>
      <c r="AW45" s="22" t="s">
        <v>83</v>
      </c>
      <c r="AX45" s="24">
        <v>18.332216186026169</v>
      </c>
      <c r="AY45" s="24">
        <v>6.5476971484794602</v>
      </c>
      <c r="AZ45" s="22" t="s">
        <v>83</v>
      </c>
      <c r="BA45" s="22" t="s">
        <v>83</v>
      </c>
      <c r="BB45" s="24">
        <v>3.9184728509363871</v>
      </c>
      <c r="BC45" s="22" t="s">
        <v>83</v>
      </c>
      <c r="BD45" s="22">
        <v>1.2864851477726975</v>
      </c>
      <c r="BE45" s="22" t="s">
        <v>83</v>
      </c>
      <c r="BF45" s="22">
        <v>1.5650931058488595</v>
      </c>
      <c r="BG45" s="22" t="s">
        <v>83</v>
      </c>
      <c r="BH45" s="22">
        <v>3.7168736745551891</v>
      </c>
      <c r="BI45" s="23">
        <v>10.501610457393799</v>
      </c>
      <c r="BJ45" s="22">
        <v>2.6713457634120927</v>
      </c>
      <c r="BK45" s="24">
        <v>5.6152790891779558</v>
      </c>
      <c r="BL45" s="24">
        <v>7.185811431675253</v>
      </c>
      <c r="BM45" s="24">
        <v>10.210216291208537</v>
      </c>
      <c r="BN45" s="24">
        <v>5.8824984891929546</v>
      </c>
      <c r="BO45" s="24">
        <v>5.0194634839925225</v>
      </c>
      <c r="BP45" s="24">
        <v>10.697189604343258</v>
      </c>
      <c r="BQ45" s="24">
        <v>7.2182929004617868</v>
      </c>
      <c r="BR45" s="24">
        <v>7.8654446842656576</v>
      </c>
      <c r="BS45" s="24">
        <v>6.1214470738278761</v>
      </c>
      <c r="BT45" s="26">
        <v>10.036759244773892</v>
      </c>
    </row>
    <row r="46" spans="1:73" ht="12" customHeight="1" x14ac:dyDescent="0.15">
      <c r="A46" s="20" t="s">
        <v>105</v>
      </c>
      <c r="B46" s="44" t="s">
        <v>82</v>
      </c>
      <c r="C46" s="21">
        <v>12.645325321092326</v>
      </c>
      <c r="D46" s="24">
        <v>15.404694262812232</v>
      </c>
      <c r="E46" s="24">
        <v>10.571142079397223</v>
      </c>
      <c r="F46" s="24">
        <v>17.582282862494601</v>
      </c>
      <c r="G46" s="24">
        <v>11.266515117886684</v>
      </c>
      <c r="H46" s="24">
        <v>17.304478898141475</v>
      </c>
      <c r="I46" s="24">
        <v>9.3842361745022327</v>
      </c>
      <c r="J46" s="24">
        <v>9.6900169096448661</v>
      </c>
      <c r="K46" s="54">
        <v>16.850522679556583</v>
      </c>
      <c r="L46" s="22">
        <v>2.8265897939163191</v>
      </c>
      <c r="M46" s="22">
        <v>2.8237250369013256</v>
      </c>
      <c r="N46" s="22">
        <v>7.1520857314198398</v>
      </c>
      <c r="O46" s="24">
        <v>10.844050587989239</v>
      </c>
      <c r="P46" s="23">
        <v>26.114759327950658</v>
      </c>
      <c r="Q46" s="22">
        <v>8.8164346641572902</v>
      </c>
      <c r="R46" s="24">
        <v>16.243916227052576</v>
      </c>
      <c r="S46" s="24">
        <v>16.692719236111799</v>
      </c>
      <c r="T46" s="23">
        <v>24.521391409045133</v>
      </c>
      <c r="U46" s="22" t="s">
        <v>83</v>
      </c>
      <c r="V46" s="22">
        <v>6.1556349636373113</v>
      </c>
      <c r="W46" s="23">
        <v>26.114759327950658</v>
      </c>
      <c r="X46" s="22">
        <v>2.8237250369013256</v>
      </c>
      <c r="Y46" s="24">
        <v>8.1931763195916467</v>
      </c>
      <c r="Z46" s="24">
        <v>17.187112932257147</v>
      </c>
      <c r="AA46" s="22">
        <v>1.0275482873202091</v>
      </c>
      <c r="AB46" s="24">
        <v>10.844050587989239</v>
      </c>
      <c r="AC46" s="23">
        <v>26.114759327950658</v>
      </c>
      <c r="AD46" s="22">
        <v>2.8237250369013256</v>
      </c>
      <c r="AE46" s="24">
        <v>14.303186935046966</v>
      </c>
      <c r="AF46" s="22">
        <v>1.5541358284185256</v>
      </c>
      <c r="AG46" s="23">
        <v>28.021830287098421</v>
      </c>
      <c r="AH46" s="24">
        <v>20.866394872006762</v>
      </c>
      <c r="AI46" s="23">
        <v>18.945344067244672</v>
      </c>
      <c r="AJ46" s="22">
        <v>2.8237250369013256</v>
      </c>
      <c r="AK46" s="24">
        <v>11.395311616009833</v>
      </c>
      <c r="AL46" s="24">
        <v>16.537860750675932</v>
      </c>
      <c r="AM46" s="22">
        <v>1.5541358284185256</v>
      </c>
      <c r="AN46" s="24">
        <v>22.453452251610869</v>
      </c>
      <c r="AO46" s="24">
        <v>15.539475713172704</v>
      </c>
      <c r="AP46" s="24">
        <v>31.165935715076909</v>
      </c>
      <c r="AQ46" s="24">
        <v>23.473202369505266</v>
      </c>
      <c r="AR46" s="23">
        <v>38.133495665571388</v>
      </c>
      <c r="AS46" s="23">
        <v>36.421986553155435</v>
      </c>
      <c r="AT46" s="24">
        <v>24.091440395345252</v>
      </c>
      <c r="AU46" s="24">
        <v>5.7518393041909341</v>
      </c>
      <c r="AV46" s="24">
        <v>9.6688014065257324</v>
      </c>
      <c r="AW46" s="24">
        <v>3.8643034291574443</v>
      </c>
      <c r="AX46" s="23">
        <v>33.162017002865241</v>
      </c>
      <c r="AY46" s="23">
        <v>30.148267199643225</v>
      </c>
      <c r="AZ46" s="24">
        <v>12.132662307848271</v>
      </c>
      <c r="BA46" s="24">
        <v>6.4480069805662108</v>
      </c>
      <c r="BB46" s="22" t="s">
        <v>83</v>
      </c>
      <c r="BC46" s="22" t="s">
        <v>83</v>
      </c>
      <c r="BD46" s="22">
        <v>2.0627251230876626</v>
      </c>
      <c r="BE46" s="22" t="s">
        <v>83</v>
      </c>
      <c r="BF46" s="22" t="s">
        <v>83</v>
      </c>
      <c r="BG46" s="22" t="s">
        <v>83</v>
      </c>
      <c r="BH46" s="23">
        <v>21.481077578021804</v>
      </c>
      <c r="BI46" s="24">
        <v>13.083767778081496</v>
      </c>
      <c r="BJ46" s="22">
        <v>7.4228281027199152</v>
      </c>
      <c r="BK46" s="23">
        <v>22.858786109917581</v>
      </c>
      <c r="BL46" s="24">
        <v>15.309858657289288</v>
      </c>
      <c r="BM46" s="24">
        <v>8.0229484171996468</v>
      </c>
      <c r="BN46" s="24">
        <v>10.244156685589219</v>
      </c>
      <c r="BO46" s="24">
        <v>12.485977175572552</v>
      </c>
      <c r="BP46" s="24">
        <v>8.9669747065018459</v>
      </c>
      <c r="BQ46" s="23">
        <v>17.7365968686439</v>
      </c>
      <c r="BR46" s="24">
        <v>10.620814848322322</v>
      </c>
      <c r="BS46" s="24">
        <v>14.657061190895659</v>
      </c>
      <c r="BT46" s="26">
        <v>9.6075756398408139</v>
      </c>
    </row>
    <row r="47" spans="1:73" ht="12" customHeight="1" x14ac:dyDescent="0.15">
      <c r="A47" s="20" t="s">
        <v>24</v>
      </c>
      <c r="B47" s="44" t="s">
        <v>82</v>
      </c>
      <c r="C47" s="21">
        <v>0.62767559761620484</v>
      </c>
      <c r="D47" s="24">
        <v>0.2328597996675045</v>
      </c>
      <c r="E47" s="24">
        <v>0.92445371209018101</v>
      </c>
      <c r="F47" s="24">
        <v>1.5808605129908622</v>
      </c>
      <c r="G47" s="24">
        <v>0.95935111056240541</v>
      </c>
      <c r="H47" s="22" t="s">
        <v>83</v>
      </c>
      <c r="I47" s="22" t="s">
        <v>83</v>
      </c>
      <c r="J47" s="24">
        <v>1.2550083231321405</v>
      </c>
      <c r="K47" s="24">
        <v>0.4284992187641502</v>
      </c>
      <c r="L47" s="24">
        <v>1.092733482063061</v>
      </c>
      <c r="M47" s="24">
        <v>1.0494494481634993</v>
      </c>
      <c r="N47" s="22" t="s">
        <v>83</v>
      </c>
      <c r="O47" s="24">
        <v>1.0879775977945811</v>
      </c>
      <c r="P47" s="24">
        <v>0.30732135359557561</v>
      </c>
      <c r="Q47" s="24">
        <v>0.62164526236506334</v>
      </c>
      <c r="R47" s="24">
        <v>0.50201353778797841</v>
      </c>
      <c r="S47" s="24">
        <v>0.93277263180412739</v>
      </c>
      <c r="T47" s="24">
        <v>0.4758989896312591</v>
      </c>
      <c r="U47" s="22" t="s">
        <v>83</v>
      </c>
      <c r="V47" s="24">
        <v>0.7820250563486113</v>
      </c>
      <c r="W47" s="24">
        <v>0.30732135359557561</v>
      </c>
      <c r="X47" s="24">
        <v>1.0494494481634993</v>
      </c>
      <c r="Y47" s="22" t="s">
        <v>83</v>
      </c>
      <c r="Z47" s="22" t="s">
        <v>83</v>
      </c>
      <c r="AA47" s="22" t="s">
        <v>83</v>
      </c>
      <c r="AB47" s="24">
        <v>1.0879775977945811</v>
      </c>
      <c r="AC47" s="24">
        <v>0.30732135359557561</v>
      </c>
      <c r="AD47" s="24">
        <v>1.0494494481634993</v>
      </c>
      <c r="AE47" s="24">
        <v>1.4696685357857393</v>
      </c>
      <c r="AF47" s="22" t="s">
        <v>83</v>
      </c>
      <c r="AG47" s="22" t="s">
        <v>83</v>
      </c>
      <c r="AH47" s="24">
        <v>0.80541529670171441</v>
      </c>
      <c r="AI47" s="22" t="s">
        <v>83</v>
      </c>
      <c r="AJ47" s="24">
        <v>1.0494494481634993</v>
      </c>
      <c r="AK47" s="24">
        <v>1.1337224284785856</v>
      </c>
      <c r="AL47" s="22" t="s">
        <v>83</v>
      </c>
      <c r="AM47" s="22" t="s">
        <v>83</v>
      </c>
      <c r="AN47" s="22" t="s">
        <v>83</v>
      </c>
      <c r="AO47" s="24">
        <v>2.4236398212626451</v>
      </c>
      <c r="AP47" s="22" t="s">
        <v>83</v>
      </c>
      <c r="AQ47" s="24">
        <v>2.5290781222231851</v>
      </c>
      <c r="AR47" s="22" t="s">
        <v>83</v>
      </c>
      <c r="AS47" s="22" t="s">
        <v>83</v>
      </c>
      <c r="AT47" s="22" t="s">
        <v>83</v>
      </c>
      <c r="AU47" s="22" t="s">
        <v>83</v>
      </c>
      <c r="AV47" s="22" t="s">
        <v>83</v>
      </c>
      <c r="AW47" s="22" t="s">
        <v>83</v>
      </c>
      <c r="AX47" s="22" t="s">
        <v>83</v>
      </c>
      <c r="AY47" s="22" t="s">
        <v>83</v>
      </c>
      <c r="AZ47" s="24">
        <v>4.158723311715268</v>
      </c>
      <c r="BA47" s="22" t="s">
        <v>83</v>
      </c>
      <c r="BB47" s="22" t="s">
        <v>83</v>
      </c>
      <c r="BC47" s="22" t="s">
        <v>83</v>
      </c>
      <c r="BD47" s="24">
        <v>1.6799180045551463</v>
      </c>
      <c r="BE47" s="22" t="s">
        <v>83</v>
      </c>
      <c r="BF47" s="22" t="s">
        <v>83</v>
      </c>
      <c r="BG47" s="22" t="s">
        <v>83</v>
      </c>
      <c r="BH47" s="22" t="s">
        <v>83</v>
      </c>
      <c r="BI47" s="24">
        <v>0.40586412471457689</v>
      </c>
      <c r="BJ47" s="24">
        <v>1.4633724410656943</v>
      </c>
      <c r="BK47" s="24">
        <v>1.1310297545298684</v>
      </c>
      <c r="BL47" s="22" t="s">
        <v>83</v>
      </c>
      <c r="BM47" s="22" t="s">
        <v>83</v>
      </c>
      <c r="BN47" s="24">
        <v>0.77821648626388484</v>
      </c>
      <c r="BO47" s="22" t="s">
        <v>83</v>
      </c>
      <c r="BP47" s="24">
        <v>1.2815395056608985</v>
      </c>
      <c r="BQ47" s="24">
        <v>0.53859416961607853</v>
      </c>
      <c r="BR47" s="24">
        <v>0.66309823854807193</v>
      </c>
      <c r="BS47" s="24">
        <v>0.55383011098361912</v>
      </c>
      <c r="BT47" s="26">
        <v>0.73918332924596752</v>
      </c>
    </row>
    <row r="48" spans="1:73" ht="12" customHeight="1" x14ac:dyDescent="0.15">
      <c r="A48" s="12" t="s">
        <v>89</v>
      </c>
      <c r="B48" s="44" t="s">
        <v>82</v>
      </c>
      <c r="C48" s="13">
        <v>0.21254336289922299</v>
      </c>
      <c r="D48" s="19">
        <v>0.26464768658544968</v>
      </c>
      <c r="E48" s="19">
        <v>0.17337719219409525</v>
      </c>
      <c r="F48" s="16" t="s">
        <v>83</v>
      </c>
      <c r="G48" s="16" t="s">
        <v>83</v>
      </c>
      <c r="H48" s="16" t="s">
        <v>83</v>
      </c>
      <c r="I48" s="19">
        <v>0.8836095615748002</v>
      </c>
      <c r="J48" s="16" t="s">
        <v>83</v>
      </c>
      <c r="K48" s="19">
        <v>0.1413675032918264</v>
      </c>
      <c r="L48" s="19">
        <v>0.37873221964758863</v>
      </c>
      <c r="M48" s="19">
        <v>0.31700494757298048</v>
      </c>
      <c r="N48" s="16" t="s">
        <v>83</v>
      </c>
      <c r="O48" s="16" t="s">
        <v>83</v>
      </c>
      <c r="P48" s="19">
        <v>0.34927404980812538</v>
      </c>
      <c r="Q48" s="19">
        <v>0.3418610496198991</v>
      </c>
      <c r="R48" s="19">
        <v>0.2363831654101558</v>
      </c>
      <c r="S48" s="16" t="s">
        <v>83</v>
      </c>
      <c r="T48" s="16" t="s">
        <v>83</v>
      </c>
      <c r="U48" s="16" t="s">
        <v>83</v>
      </c>
      <c r="V48" s="19">
        <v>0.1466653297206133</v>
      </c>
      <c r="W48" s="19">
        <v>0.34927404980812538</v>
      </c>
      <c r="X48" s="19">
        <v>0.31700494757298048</v>
      </c>
      <c r="Y48" s="16" t="s">
        <v>83</v>
      </c>
      <c r="Z48" s="16" t="s">
        <v>83</v>
      </c>
      <c r="AA48" s="16" t="s">
        <v>83</v>
      </c>
      <c r="AB48" s="16" t="s">
        <v>83</v>
      </c>
      <c r="AC48" s="19">
        <v>0.34927404980812538</v>
      </c>
      <c r="AD48" s="19">
        <v>0.31700494757298048</v>
      </c>
      <c r="AE48" s="19">
        <v>0.69202297237542965</v>
      </c>
      <c r="AF48" s="16" t="s">
        <v>83</v>
      </c>
      <c r="AG48" s="16" t="s">
        <v>83</v>
      </c>
      <c r="AH48" s="16" t="s">
        <v>83</v>
      </c>
      <c r="AI48" s="16" t="s">
        <v>83</v>
      </c>
      <c r="AJ48" s="19">
        <v>0.31700494757298048</v>
      </c>
      <c r="AK48" s="19">
        <v>0.91146824331963272</v>
      </c>
      <c r="AL48" s="16" t="s">
        <v>83</v>
      </c>
      <c r="AM48" s="16" t="s">
        <v>83</v>
      </c>
      <c r="AN48" s="16" t="s">
        <v>83</v>
      </c>
      <c r="AO48" s="16" t="s">
        <v>83</v>
      </c>
      <c r="AP48" s="16" t="s">
        <v>83</v>
      </c>
      <c r="AQ48" s="16" t="s">
        <v>83</v>
      </c>
      <c r="AR48" s="16" t="s">
        <v>83</v>
      </c>
      <c r="AS48" s="16" t="s">
        <v>83</v>
      </c>
      <c r="AT48" s="16" t="s">
        <v>83</v>
      </c>
      <c r="AU48" s="16" t="s">
        <v>83</v>
      </c>
      <c r="AV48" s="16" t="s">
        <v>83</v>
      </c>
      <c r="AW48" s="16" t="s">
        <v>83</v>
      </c>
      <c r="AX48" s="16" t="s">
        <v>83</v>
      </c>
      <c r="AY48" s="16" t="s">
        <v>83</v>
      </c>
      <c r="AZ48" s="16" t="s">
        <v>83</v>
      </c>
      <c r="BA48" s="16" t="s">
        <v>83</v>
      </c>
      <c r="BB48" s="16" t="s">
        <v>83</v>
      </c>
      <c r="BC48" s="19">
        <v>4.8652126506606557</v>
      </c>
      <c r="BD48" s="16" t="s">
        <v>83</v>
      </c>
      <c r="BE48" s="16" t="s">
        <v>83</v>
      </c>
      <c r="BF48" s="16" t="s">
        <v>83</v>
      </c>
      <c r="BG48" s="16" t="s">
        <v>83</v>
      </c>
      <c r="BH48" s="16" t="s">
        <v>83</v>
      </c>
      <c r="BI48" s="16" t="s">
        <v>83</v>
      </c>
      <c r="BJ48" s="19">
        <v>0.83048775350474457</v>
      </c>
      <c r="BK48" s="16" t="s">
        <v>83</v>
      </c>
      <c r="BL48" s="16" t="s">
        <v>83</v>
      </c>
      <c r="BM48" s="16" t="s">
        <v>83</v>
      </c>
      <c r="BN48" s="16" t="s">
        <v>83</v>
      </c>
      <c r="BO48" s="19">
        <v>0.73901564527866603</v>
      </c>
      <c r="BP48" s="19">
        <v>0.46649197898417805</v>
      </c>
      <c r="BQ48" s="16" t="s">
        <v>83</v>
      </c>
      <c r="BR48" s="19">
        <v>0.29705982604371084</v>
      </c>
      <c r="BS48" s="19">
        <v>0.35329923546895908</v>
      </c>
      <c r="BT48" s="15" t="s">
        <v>83</v>
      </c>
    </row>
    <row r="49" spans="1:73" ht="12" customHeight="1" x14ac:dyDescent="0.15">
      <c r="A49" s="11" t="s">
        <v>106</v>
      </c>
      <c r="B49" s="4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</row>
    <row r="50" spans="1:73" ht="12" customHeight="1" x14ac:dyDescent="0.15">
      <c r="A50" s="20" t="s">
        <v>107</v>
      </c>
      <c r="B50" s="44" t="s">
        <v>82</v>
      </c>
      <c r="C50" s="21">
        <v>68.752402108682759</v>
      </c>
      <c r="D50" s="24">
        <v>66.586342956053116</v>
      </c>
      <c r="E50" s="24">
        <v>70.380601776721505</v>
      </c>
      <c r="F50" s="22">
        <v>53.436400161347244</v>
      </c>
      <c r="G50" s="24">
        <v>66.31691055737916</v>
      </c>
      <c r="H50" s="24">
        <v>70.706727564421541</v>
      </c>
      <c r="I50" s="24">
        <v>69.150249778115821</v>
      </c>
      <c r="J50" s="23">
        <v>75.002199125252815</v>
      </c>
      <c r="K50" s="24">
        <v>68.629121045991894</v>
      </c>
      <c r="L50" s="24">
        <v>69.040251654586143</v>
      </c>
      <c r="M50" s="24">
        <v>65.039209791409789</v>
      </c>
      <c r="N50" s="24">
        <v>66.354245898691389</v>
      </c>
      <c r="O50" s="23">
        <v>75.566536069142586</v>
      </c>
      <c r="P50" s="24">
        <v>69.782078264685254</v>
      </c>
      <c r="Q50" s="24">
        <v>66.912724652329103</v>
      </c>
      <c r="R50" s="24">
        <v>71.298243041183582</v>
      </c>
      <c r="S50" s="24">
        <v>70.045631779140805</v>
      </c>
      <c r="T50" s="24">
        <v>69.399717690986492</v>
      </c>
      <c r="U50" s="24">
        <v>52.192834378962402</v>
      </c>
      <c r="V50" s="24">
        <v>68.256295188561921</v>
      </c>
      <c r="W50" s="24">
        <v>69.782078264685254</v>
      </c>
      <c r="X50" s="24">
        <v>65.039209791409789</v>
      </c>
      <c r="Y50" s="24">
        <v>58.755816316098198</v>
      </c>
      <c r="Z50" s="24">
        <v>58.849999852104162</v>
      </c>
      <c r="AA50" s="24">
        <v>78.764245667678551</v>
      </c>
      <c r="AB50" s="23">
        <v>75.566536069142586</v>
      </c>
      <c r="AC50" s="24">
        <v>69.782078264685254</v>
      </c>
      <c r="AD50" s="24">
        <v>65.039209791409789</v>
      </c>
      <c r="AE50" s="22">
        <v>60.266129047400383</v>
      </c>
      <c r="AF50" s="24">
        <v>71.90872862702588</v>
      </c>
      <c r="AG50" s="23">
        <v>77.257336379258419</v>
      </c>
      <c r="AH50" s="23">
        <v>80.574366861073955</v>
      </c>
      <c r="AI50" s="24">
        <v>70.228325805099487</v>
      </c>
      <c r="AJ50" s="24">
        <v>65.039209791409789</v>
      </c>
      <c r="AK50" s="22">
        <v>58.9019328043629</v>
      </c>
      <c r="AL50" s="23">
        <v>93.566799338642411</v>
      </c>
      <c r="AM50" s="24">
        <v>71.90872862702588</v>
      </c>
      <c r="AN50" s="24">
        <v>78.818859181965408</v>
      </c>
      <c r="AO50" s="24">
        <v>70.234667448177873</v>
      </c>
      <c r="AP50" s="24">
        <v>51.127722387840556</v>
      </c>
      <c r="AQ50" s="24">
        <v>64.568136262904389</v>
      </c>
      <c r="AR50" s="24">
        <v>72.958689869451007</v>
      </c>
      <c r="AS50" s="24">
        <v>77.093424242495317</v>
      </c>
      <c r="AT50" s="23">
        <v>89.44150204974801</v>
      </c>
      <c r="AU50" s="23">
        <v>90.457362010189243</v>
      </c>
      <c r="AV50" s="24">
        <v>61.164173595610038</v>
      </c>
      <c r="AW50" s="23">
        <v>88.186499277025206</v>
      </c>
      <c r="AX50" s="23">
        <v>90.376652612012506</v>
      </c>
      <c r="AY50" s="24">
        <v>65.277363008608972</v>
      </c>
      <c r="AZ50" s="24">
        <v>60.996026098491882</v>
      </c>
      <c r="BA50" s="24">
        <v>54.912258959759782</v>
      </c>
      <c r="BB50" s="22">
        <v>42.897251489409797</v>
      </c>
      <c r="BC50" s="22">
        <v>44.6870070648162</v>
      </c>
      <c r="BD50" s="24">
        <v>75.817101291523144</v>
      </c>
      <c r="BE50" s="24">
        <v>78.794710571438031</v>
      </c>
      <c r="BF50" s="24">
        <v>67.312340627864202</v>
      </c>
      <c r="BG50" s="24">
        <v>75.856007660755978</v>
      </c>
      <c r="BH50" s="24">
        <v>61.628930907043319</v>
      </c>
      <c r="BI50" s="24">
        <v>71.336593708899287</v>
      </c>
      <c r="BJ50" s="24">
        <v>65.802981161409662</v>
      </c>
      <c r="BK50" s="23">
        <v>79.315646139156158</v>
      </c>
      <c r="BL50" s="24">
        <v>60.47753624344012</v>
      </c>
      <c r="BM50" s="24">
        <v>72.578672031421661</v>
      </c>
      <c r="BN50" s="24">
        <v>71.664088395928729</v>
      </c>
      <c r="BO50" s="24">
        <v>62.269249733742917</v>
      </c>
      <c r="BP50" s="24">
        <v>66.47565735775423</v>
      </c>
      <c r="BQ50" s="24">
        <v>66.505772977024279</v>
      </c>
      <c r="BR50" s="24">
        <v>69.645759330545872</v>
      </c>
      <c r="BS50" s="24">
        <v>68.54298598756742</v>
      </c>
      <c r="BT50" s="26">
        <v>69.068623420195635</v>
      </c>
    </row>
    <row r="51" spans="1:73" ht="12" customHeight="1" x14ac:dyDescent="0.15">
      <c r="A51" s="20" t="s">
        <v>108</v>
      </c>
      <c r="B51" s="44" t="s">
        <v>82</v>
      </c>
      <c r="C51" s="21">
        <v>4.8711599437747939</v>
      </c>
      <c r="D51" s="24">
        <v>5.1829381306012241</v>
      </c>
      <c r="E51" s="24">
        <v>4.6368001666301017</v>
      </c>
      <c r="F51" s="24">
        <v>6.0069823635872854</v>
      </c>
      <c r="G51" s="24">
        <v>2.6724928103128991</v>
      </c>
      <c r="H51" s="24">
        <v>7.27932334139029</v>
      </c>
      <c r="I51" s="24">
        <v>3.9211004851678921</v>
      </c>
      <c r="J51" s="24">
        <v>4.2500531324710051</v>
      </c>
      <c r="K51" s="24">
        <v>4.6981913589828084</v>
      </c>
      <c r="L51" s="24">
        <v>5.275025123886695</v>
      </c>
      <c r="M51" s="24">
        <v>3.2520704139740086</v>
      </c>
      <c r="N51" s="24">
        <v>5.6521921657431911</v>
      </c>
      <c r="O51" s="24">
        <v>6.0877060783423111</v>
      </c>
      <c r="P51" s="24">
        <v>5.3085198750363212</v>
      </c>
      <c r="Q51" s="24">
        <v>5.0174375720408886</v>
      </c>
      <c r="R51" s="24">
        <v>4.0512271341240309</v>
      </c>
      <c r="S51" s="24">
        <v>6.4683248924384653</v>
      </c>
      <c r="T51" s="24">
        <v>6.8320051564362068</v>
      </c>
      <c r="U51" s="24">
        <v>47.807165621037598</v>
      </c>
      <c r="V51" s="24">
        <v>4.6604361281192892</v>
      </c>
      <c r="W51" s="24">
        <v>5.3085198750363212</v>
      </c>
      <c r="X51" s="24">
        <v>3.2520704139740086</v>
      </c>
      <c r="Y51" s="24">
        <v>6.2019915549487816</v>
      </c>
      <c r="Z51" s="24">
        <v>8.6633786338380112</v>
      </c>
      <c r="AA51" s="24">
        <v>3.5418518847226075</v>
      </c>
      <c r="AB51" s="24">
        <v>6.0877060783423111</v>
      </c>
      <c r="AC51" s="24">
        <v>5.3085198750363212</v>
      </c>
      <c r="AD51" s="24">
        <v>3.2520704139740086</v>
      </c>
      <c r="AE51" s="24">
        <v>9.0398010645777891</v>
      </c>
      <c r="AF51" s="24">
        <v>2.3856486643750228</v>
      </c>
      <c r="AG51" s="24">
        <v>3.8339454913414701</v>
      </c>
      <c r="AH51" s="24">
        <v>3.6894350454131573</v>
      </c>
      <c r="AI51" s="24">
        <v>6.1125953966045392</v>
      </c>
      <c r="AJ51" s="24">
        <v>3.2520704139740086</v>
      </c>
      <c r="AK51" s="23">
        <v>11.906384506293026</v>
      </c>
      <c r="AL51" s="24">
        <v>4.59541981932471</v>
      </c>
      <c r="AM51" s="24">
        <v>2.3856486643750228</v>
      </c>
      <c r="AN51" s="22" t="s">
        <v>83</v>
      </c>
      <c r="AO51" s="22" t="s">
        <v>83</v>
      </c>
      <c r="AP51" s="24">
        <v>4.0290002981686248</v>
      </c>
      <c r="AQ51" s="22" t="s">
        <v>83</v>
      </c>
      <c r="AR51" s="24">
        <v>11.87665331609375</v>
      </c>
      <c r="AS51" s="24">
        <v>4.5112566704798915</v>
      </c>
      <c r="AT51" s="24">
        <v>8.5047869498313169</v>
      </c>
      <c r="AU51" s="22" t="s">
        <v>83</v>
      </c>
      <c r="AV51" s="24">
        <v>5.1737445046426727</v>
      </c>
      <c r="AW51" s="24">
        <v>5.2258342244464568</v>
      </c>
      <c r="AX51" s="24">
        <v>4.6893416186773544</v>
      </c>
      <c r="AY51" s="24">
        <v>7.1324819001483659</v>
      </c>
      <c r="AZ51" s="22" t="s">
        <v>83</v>
      </c>
      <c r="BA51" s="24">
        <v>3.6843677714854217</v>
      </c>
      <c r="BB51" s="22" t="s">
        <v>83</v>
      </c>
      <c r="BC51" s="24">
        <v>5.4247570926796431</v>
      </c>
      <c r="BD51" s="24">
        <v>4.2209884147321342</v>
      </c>
      <c r="BE51" s="22" t="s">
        <v>83</v>
      </c>
      <c r="BF51" s="24">
        <v>3.095207674407999</v>
      </c>
      <c r="BG51" s="24">
        <v>8.0951374426203451</v>
      </c>
      <c r="BH51" s="24">
        <v>7.0959392380415913</v>
      </c>
      <c r="BI51" s="24">
        <v>4.6048973449028843</v>
      </c>
      <c r="BJ51" s="24">
        <v>4.4741875971111238</v>
      </c>
      <c r="BK51" s="24">
        <v>5.5172562687430613</v>
      </c>
      <c r="BL51" s="24">
        <v>7.2105594593767846</v>
      </c>
      <c r="BM51" s="24">
        <v>5.2446923222687545</v>
      </c>
      <c r="BN51" s="24">
        <v>3.6591574095279835</v>
      </c>
      <c r="BO51" s="24">
        <v>3.7197611215504329</v>
      </c>
      <c r="BP51" s="24">
        <v>4.3358016467454927</v>
      </c>
      <c r="BQ51" s="24">
        <v>5.4189188168703408</v>
      </c>
      <c r="BR51" s="24">
        <v>4.6533472490918761</v>
      </c>
      <c r="BS51" s="24">
        <v>4.9413655892773338</v>
      </c>
      <c r="BT51" s="26">
        <v>4.7651484238488422</v>
      </c>
    </row>
    <row r="52" spans="1:73" ht="12" customHeight="1" x14ac:dyDescent="0.15">
      <c r="A52" s="20" t="s">
        <v>109</v>
      </c>
      <c r="B52" s="44" t="s">
        <v>82</v>
      </c>
      <c r="C52" s="21">
        <v>22.693365583519796</v>
      </c>
      <c r="D52" s="24">
        <v>23.61731289062698</v>
      </c>
      <c r="E52" s="24">
        <v>21.998845908518831</v>
      </c>
      <c r="F52" s="23">
        <v>35.746419249015965</v>
      </c>
      <c r="G52" s="24">
        <v>26.352203315170048</v>
      </c>
      <c r="H52" s="22">
        <v>17.066738949524172</v>
      </c>
      <c r="I52" s="24">
        <v>22.462917799176612</v>
      </c>
      <c r="J52" s="24">
        <v>20.348005106968778</v>
      </c>
      <c r="K52" s="24">
        <v>23.718103248510904</v>
      </c>
      <c r="L52" s="24">
        <v>20.300700683492597</v>
      </c>
      <c r="M52" s="24">
        <v>22.349990293866338</v>
      </c>
      <c r="N52" s="24">
        <v>22.254805206647113</v>
      </c>
      <c r="O52" s="24">
        <v>22.104018011517464</v>
      </c>
      <c r="P52" s="24">
        <v>23.597486835386249</v>
      </c>
      <c r="Q52" s="24">
        <v>23.768306173935287</v>
      </c>
      <c r="R52" s="24">
        <v>22.158643969458776</v>
      </c>
      <c r="S52" s="23">
        <v>31.939513560279536</v>
      </c>
      <c r="T52" s="23">
        <v>33.566306161755158</v>
      </c>
      <c r="U52" s="24">
        <v>52.192834378962402</v>
      </c>
      <c r="V52" s="24">
        <v>22.257752107317248</v>
      </c>
      <c r="W52" s="24">
        <v>23.597486835386249</v>
      </c>
      <c r="X52" s="24">
        <v>22.349990293866338</v>
      </c>
      <c r="Y52" s="24">
        <v>28.744279884436335</v>
      </c>
      <c r="Z52" s="24">
        <v>17.62963239338286</v>
      </c>
      <c r="AA52" s="24">
        <v>17.07603224484912</v>
      </c>
      <c r="AB52" s="24">
        <v>22.104018011517464</v>
      </c>
      <c r="AC52" s="24">
        <v>23.597486835386249</v>
      </c>
      <c r="AD52" s="24">
        <v>22.349990293866338</v>
      </c>
      <c r="AE52" s="23">
        <v>30.440655448671023</v>
      </c>
      <c r="AF52" s="24">
        <v>17.674615306334491</v>
      </c>
      <c r="AG52" s="24">
        <v>17.820599413199506</v>
      </c>
      <c r="AH52" s="24">
        <v>16.587550727828066</v>
      </c>
      <c r="AI52" s="24">
        <v>24.350604130546994</v>
      </c>
      <c r="AJ52" s="24">
        <v>22.349990293866338</v>
      </c>
      <c r="AK52" s="23">
        <v>32.095381065149013</v>
      </c>
      <c r="AL52" s="22">
        <v>4.59541981932471</v>
      </c>
      <c r="AM52" s="24">
        <v>17.674615306334491</v>
      </c>
      <c r="AN52" s="24">
        <v>26.938803704238325</v>
      </c>
      <c r="AO52" s="24">
        <v>13.73406537796445</v>
      </c>
      <c r="AP52" s="24">
        <v>45.821688047662391</v>
      </c>
      <c r="AQ52" s="24">
        <v>25.222460795152951</v>
      </c>
      <c r="AR52" s="24">
        <v>32.964315682509657</v>
      </c>
      <c r="AS52" s="24">
        <v>17.572756007521257</v>
      </c>
      <c r="AT52" s="24">
        <v>13.192821276591477</v>
      </c>
      <c r="AU52" s="22" t="s">
        <v>83</v>
      </c>
      <c r="AV52" s="24">
        <v>25.485893542992006</v>
      </c>
      <c r="AW52" s="24">
        <v>17.287281307405934</v>
      </c>
      <c r="AX52" s="24">
        <v>14.552393379989578</v>
      </c>
      <c r="AY52" s="24">
        <v>29.354423529684194</v>
      </c>
      <c r="AZ52" s="24">
        <v>22.156666153672024</v>
      </c>
      <c r="BA52" s="24">
        <v>20.847834511367015</v>
      </c>
      <c r="BB52" s="24">
        <v>27.350646632889834</v>
      </c>
      <c r="BC52" s="24">
        <v>15.486349759751503</v>
      </c>
      <c r="BD52" s="24">
        <v>20.402767537697503</v>
      </c>
      <c r="BE52" s="24">
        <v>39.818330172633203</v>
      </c>
      <c r="BF52" s="24">
        <v>22.301677159360512</v>
      </c>
      <c r="BG52" s="24">
        <v>25.584669764303069</v>
      </c>
      <c r="BH52" s="24">
        <v>27.44321816718432</v>
      </c>
      <c r="BI52" s="22">
        <v>18.973754990488935</v>
      </c>
      <c r="BJ52" s="23">
        <v>29.525988929627228</v>
      </c>
      <c r="BK52" s="24">
        <v>22.334800882547874</v>
      </c>
      <c r="BL52" s="24">
        <v>23.125026599657566</v>
      </c>
      <c r="BM52" s="24">
        <v>20.386892277542749</v>
      </c>
      <c r="BN52" s="24">
        <v>21.190527848671543</v>
      </c>
      <c r="BO52" s="24">
        <v>25.451707521256711</v>
      </c>
      <c r="BP52" s="24">
        <v>23.538123264923918</v>
      </c>
      <c r="BQ52" s="24">
        <v>27.142163456591316</v>
      </c>
      <c r="BR52" s="24">
        <v>20.924330520048898</v>
      </c>
      <c r="BS52" s="24">
        <v>24.595576318289282</v>
      </c>
      <c r="BT52" s="26">
        <v>19.821000408769372</v>
      </c>
    </row>
    <row r="53" spans="1:73" ht="12" customHeight="1" x14ac:dyDescent="0.15">
      <c r="A53" s="20" t="s">
        <v>110</v>
      </c>
      <c r="B53" s="44" t="s">
        <v>82</v>
      </c>
      <c r="C53" s="21">
        <v>8.3630798862822022</v>
      </c>
      <c r="D53" s="24">
        <v>9.8707467302066263</v>
      </c>
      <c r="E53" s="24">
        <v>7.2297855107289877</v>
      </c>
      <c r="F53" s="24">
        <v>15.800581838484051</v>
      </c>
      <c r="G53" s="24">
        <v>9.7821270970143086</v>
      </c>
      <c r="H53" s="22">
        <v>5.117116490093478</v>
      </c>
      <c r="I53" s="24">
        <v>9.3996913494867513</v>
      </c>
      <c r="J53" s="24">
        <v>6.3381961759032102</v>
      </c>
      <c r="K53" s="24">
        <v>10.12999792540754</v>
      </c>
      <c r="L53" s="22">
        <v>4.237494462937395</v>
      </c>
      <c r="M53" s="22">
        <v>4.799835090551305</v>
      </c>
      <c r="N53" s="24">
        <v>6.2628494663306125</v>
      </c>
      <c r="O53" s="24">
        <v>7.9482260433197975</v>
      </c>
      <c r="P53" s="23">
        <v>13.173748274541261</v>
      </c>
      <c r="Q53" s="24">
        <v>8.9661222080174774</v>
      </c>
      <c r="R53" s="24">
        <v>9.5522947239790916</v>
      </c>
      <c r="S53" s="24">
        <v>12.675061357786142</v>
      </c>
      <c r="T53" s="24">
        <v>11.978219634884752</v>
      </c>
      <c r="U53" s="22" t="s">
        <v>83</v>
      </c>
      <c r="V53" s="22">
        <v>6.0452580508359537</v>
      </c>
      <c r="W53" s="23">
        <v>13.173748274541261</v>
      </c>
      <c r="X53" s="22">
        <v>4.799835090551305</v>
      </c>
      <c r="Y53" s="24">
        <v>9.5840333710034677</v>
      </c>
      <c r="Z53" s="24">
        <v>4.2148122410586497</v>
      </c>
      <c r="AA53" s="22">
        <v>3.4557458215947761</v>
      </c>
      <c r="AB53" s="24">
        <v>7.9482260433197975</v>
      </c>
      <c r="AC53" s="23">
        <v>13.173748274541261</v>
      </c>
      <c r="AD53" s="22">
        <v>4.799835090551305</v>
      </c>
      <c r="AE53" s="23">
        <v>14.975798608393855</v>
      </c>
      <c r="AF53" s="24">
        <v>5.6736419555364908</v>
      </c>
      <c r="AG53" s="24">
        <v>8.9921612020509176</v>
      </c>
      <c r="AH53" s="22">
        <v>3.6071922820986089</v>
      </c>
      <c r="AI53" s="24">
        <v>10.851226529253518</v>
      </c>
      <c r="AJ53" s="22">
        <v>4.799835090551305</v>
      </c>
      <c r="AK53" s="23">
        <v>16.078316752581028</v>
      </c>
      <c r="AL53" s="24">
        <v>4.59541981932471</v>
      </c>
      <c r="AM53" s="24">
        <v>5.6736419555364908</v>
      </c>
      <c r="AN53" s="24">
        <v>9.6231249758519741</v>
      </c>
      <c r="AO53" s="22" t="s">
        <v>83</v>
      </c>
      <c r="AP53" s="24">
        <v>21.735342195251171</v>
      </c>
      <c r="AQ53" s="24">
        <v>11.498996032720015</v>
      </c>
      <c r="AR53" s="24">
        <v>6.5371031844968117</v>
      </c>
      <c r="AS53" s="24">
        <v>6.3612899486846537</v>
      </c>
      <c r="AT53" s="24">
        <v>3.12712303162921</v>
      </c>
      <c r="AU53" s="24">
        <v>8.6470534068763829</v>
      </c>
      <c r="AV53" s="24">
        <v>7.3599952762491929</v>
      </c>
      <c r="AW53" s="24">
        <v>20.673247474102947</v>
      </c>
      <c r="AX53" s="24">
        <v>8.8668682630298132</v>
      </c>
      <c r="AY53" s="24">
        <v>21.61465691589067</v>
      </c>
      <c r="AZ53" s="24">
        <v>16.211787999058235</v>
      </c>
      <c r="BA53" s="24">
        <v>3.7517419750966177</v>
      </c>
      <c r="BB53" s="24">
        <v>6.6763328235051471</v>
      </c>
      <c r="BC53" s="24">
        <v>3.2362378312165174</v>
      </c>
      <c r="BD53" s="22" t="s">
        <v>83</v>
      </c>
      <c r="BE53" s="24">
        <v>9.2257280322979458</v>
      </c>
      <c r="BF53" s="22">
        <v>1.7146990153261357</v>
      </c>
      <c r="BG53" s="24">
        <v>14.434073081356036</v>
      </c>
      <c r="BH53" s="24">
        <v>10.239826462168566</v>
      </c>
      <c r="BI53" s="24">
        <v>7.6895179693521154</v>
      </c>
      <c r="BJ53" s="24">
        <v>9.1224189009982712</v>
      </c>
      <c r="BK53" s="24">
        <v>9.4247971287046646</v>
      </c>
      <c r="BL53" s="24">
        <v>10.928031114211581</v>
      </c>
      <c r="BM53" s="24">
        <v>7.0854244113793818</v>
      </c>
      <c r="BN53" s="24">
        <v>9.4424078172579105</v>
      </c>
      <c r="BO53" s="24">
        <v>10.361820793521732</v>
      </c>
      <c r="BP53" s="22">
        <v>4.901220828775112</v>
      </c>
      <c r="BQ53" s="24">
        <v>8.4024025773466846</v>
      </c>
      <c r="BR53" s="24">
        <v>8.3474434781405193</v>
      </c>
      <c r="BS53" s="24">
        <v>9.9692973264448881</v>
      </c>
      <c r="BT53" s="26">
        <v>5.9376687823126586</v>
      </c>
    </row>
    <row r="54" spans="1:73" ht="12" customHeight="1" x14ac:dyDescent="0.15">
      <c r="A54" s="20" t="s">
        <v>111</v>
      </c>
      <c r="B54" s="44" t="s">
        <v>82</v>
      </c>
      <c r="C54" s="21">
        <v>16.568232622085159</v>
      </c>
      <c r="D54" s="24">
        <v>14.257162160436307</v>
      </c>
      <c r="E54" s="24">
        <v>18.305435483744141</v>
      </c>
      <c r="F54" s="24">
        <v>15.557880544389919</v>
      </c>
      <c r="G54" s="24">
        <v>21.749063208005765</v>
      </c>
      <c r="H54" s="24">
        <v>16.828291667194069</v>
      </c>
      <c r="I54" s="24">
        <v>14.981481839789012</v>
      </c>
      <c r="J54" s="24">
        <v>14.89715897629271</v>
      </c>
      <c r="K54" s="24">
        <v>18.232953219179699</v>
      </c>
      <c r="L54" s="24">
        <v>12.681268497413608</v>
      </c>
      <c r="M54" s="24">
        <v>16.798266059696072</v>
      </c>
      <c r="N54" s="24">
        <v>14.849656950269786</v>
      </c>
      <c r="O54" s="24">
        <v>15.005539984790802</v>
      </c>
      <c r="P54" s="24">
        <v>18.175827590610247</v>
      </c>
      <c r="Q54" s="24">
        <v>16.55942034085788</v>
      </c>
      <c r="R54" s="24">
        <v>19.095503400141993</v>
      </c>
      <c r="S54" s="23">
        <v>23.981050903682419</v>
      </c>
      <c r="T54" s="23">
        <v>25.088875319884067</v>
      </c>
      <c r="U54" s="22" t="s">
        <v>83</v>
      </c>
      <c r="V54" s="24">
        <v>15.793679395823501</v>
      </c>
      <c r="W54" s="24">
        <v>18.175827590610247</v>
      </c>
      <c r="X54" s="24">
        <v>16.798266059696072</v>
      </c>
      <c r="Y54" s="24">
        <v>17.653874482907298</v>
      </c>
      <c r="Z54" s="24">
        <v>15.409773526573458</v>
      </c>
      <c r="AA54" s="24">
        <v>11.354956009189912</v>
      </c>
      <c r="AB54" s="24">
        <v>15.005539984790802</v>
      </c>
      <c r="AC54" s="24">
        <v>18.175827590610247</v>
      </c>
      <c r="AD54" s="24">
        <v>16.798266059696072</v>
      </c>
      <c r="AE54" s="24">
        <v>16.659613089836011</v>
      </c>
      <c r="AF54" s="24">
        <v>12.275247066939668</v>
      </c>
      <c r="AG54" s="24">
        <v>19.985678735532829</v>
      </c>
      <c r="AH54" s="24">
        <v>16.429970577712293</v>
      </c>
      <c r="AI54" s="24">
        <v>16.303037788961667</v>
      </c>
      <c r="AJ54" s="24">
        <v>16.798266059696072</v>
      </c>
      <c r="AK54" s="24">
        <v>18.594342284384137</v>
      </c>
      <c r="AL54" s="22">
        <v>4.59541981932471</v>
      </c>
      <c r="AM54" s="24">
        <v>12.275247066939668</v>
      </c>
      <c r="AN54" s="24">
        <v>41.36557512893684</v>
      </c>
      <c r="AO54" s="24">
        <v>6.886495102468233</v>
      </c>
      <c r="AP54" s="24">
        <v>14.175606614836653</v>
      </c>
      <c r="AQ54" s="24">
        <v>10.558424204826299</v>
      </c>
      <c r="AR54" s="24">
        <v>28.096512523474587</v>
      </c>
      <c r="AS54" s="23">
        <v>31.960544108300965</v>
      </c>
      <c r="AT54" s="24">
        <v>10.297279363346789</v>
      </c>
      <c r="AU54" s="22" t="s">
        <v>83</v>
      </c>
      <c r="AV54" s="24">
        <v>15.879880618112058</v>
      </c>
      <c r="AW54" s="24">
        <v>19.28396893218288</v>
      </c>
      <c r="AX54" s="24">
        <v>11.037369579101322</v>
      </c>
      <c r="AY54" s="24">
        <v>12.856471926918861</v>
      </c>
      <c r="AZ54" s="24">
        <v>15.718443635298222</v>
      </c>
      <c r="BA54" s="24">
        <v>17.001913918416157</v>
      </c>
      <c r="BB54" s="24">
        <v>20.920597961915398</v>
      </c>
      <c r="BC54" s="24">
        <v>9.2336698271249702</v>
      </c>
      <c r="BD54" s="22">
        <v>10.072917579420322</v>
      </c>
      <c r="BE54" s="24">
        <v>17.646519792675647</v>
      </c>
      <c r="BF54" s="24">
        <v>25.916587930749994</v>
      </c>
      <c r="BG54" s="24">
        <v>28.661815920296785</v>
      </c>
      <c r="BH54" s="24">
        <v>16.086958056240441</v>
      </c>
      <c r="BI54" s="24">
        <v>16.636072750270426</v>
      </c>
      <c r="BJ54" s="24">
        <v>16.629147654752934</v>
      </c>
      <c r="BK54" s="24">
        <v>18.025009117912276</v>
      </c>
      <c r="BL54" s="24">
        <v>20.125665659383461</v>
      </c>
      <c r="BM54" s="24">
        <v>13.888004343643246</v>
      </c>
      <c r="BN54" s="24">
        <v>14.833574131467259</v>
      </c>
      <c r="BO54" s="24">
        <v>19.897624839041498</v>
      </c>
      <c r="BP54" s="24">
        <v>14.385007267051764</v>
      </c>
      <c r="BQ54" s="24">
        <v>17.333025887243259</v>
      </c>
      <c r="BR54" s="24">
        <v>16.264117636200879</v>
      </c>
      <c r="BS54" s="24">
        <v>18.288513034548998</v>
      </c>
      <c r="BT54" s="26">
        <v>13.970584813013618</v>
      </c>
    </row>
    <row r="55" spans="1:73" ht="12" customHeight="1" x14ac:dyDescent="0.15">
      <c r="A55" s="20" t="s">
        <v>112</v>
      </c>
      <c r="B55" s="44" t="s">
        <v>82</v>
      </c>
      <c r="C55" s="21">
        <v>31.932178269117479</v>
      </c>
      <c r="D55" s="22">
        <v>25.885442894820642</v>
      </c>
      <c r="E55" s="23">
        <v>36.477433885611553</v>
      </c>
      <c r="F55" s="24">
        <v>40.615548621144129</v>
      </c>
      <c r="G55" s="24">
        <v>30.74129659882291</v>
      </c>
      <c r="H55" s="24">
        <v>32.233454701711601</v>
      </c>
      <c r="I55" s="24">
        <v>31.300556856475538</v>
      </c>
      <c r="J55" s="24">
        <v>29.039952272749019</v>
      </c>
      <c r="K55" s="23">
        <v>35.917593433285191</v>
      </c>
      <c r="L55" s="22">
        <v>22.626613243924204</v>
      </c>
      <c r="M55" s="24">
        <v>31.791254765036008</v>
      </c>
      <c r="N55" s="24">
        <v>36.103624534818877</v>
      </c>
      <c r="O55" s="24">
        <v>30.545100706380918</v>
      </c>
      <c r="P55" s="24">
        <v>30.5591828378261</v>
      </c>
      <c r="Q55" s="24">
        <v>35.607229759616047</v>
      </c>
      <c r="R55" s="24">
        <v>31.724141055592682</v>
      </c>
      <c r="S55" s="24">
        <v>36.352326296958395</v>
      </c>
      <c r="T55" s="24">
        <v>32.892359311477939</v>
      </c>
      <c r="U55" s="22" t="s">
        <v>83</v>
      </c>
      <c r="V55" s="24">
        <v>32.593699399607694</v>
      </c>
      <c r="W55" s="24">
        <v>30.5591828378261</v>
      </c>
      <c r="X55" s="24">
        <v>31.791254765036008</v>
      </c>
      <c r="Y55" s="24">
        <v>35.277555521186891</v>
      </c>
      <c r="Z55" s="24">
        <v>48.967972895293329</v>
      </c>
      <c r="AA55" s="24">
        <v>30.733031205403051</v>
      </c>
      <c r="AB55" s="24">
        <v>30.545100706380918</v>
      </c>
      <c r="AC55" s="24">
        <v>30.5591828378261</v>
      </c>
      <c r="AD55" s="24">
        <v>31.791254765036008</v>
      </c>
      <c r="AE55" s="24">
        <v>35.117593811685069</v>
      </c>
      <c r="AF55" s="24">
        <v>36.036378881592171</v>
      </c>
      <c r="AG55" s="24">
        <v>25.650517449969989</v>
      </c>
      <c r="AH55" s="24">
        <v>29.885615500671236</v>
      </c>
      <c r="AI55" s="24">
        <v>32.027562930826882</v>
      </c>
      <c r="AJ55" s="24">
        <v>31.791254765036008</v>
      </c>
      <c r="AK55" s="24">
        <v>35.570615708086748</v>
      </c>
      <c r="AL55" s="24">
        <v>27.566481231358225</v>
      </c>
      <c r="AM55" s="24">
        <v>36.036378881592171</v>
      </c>
      <c r="AN55" s="24">
        <v>44.38611221033932</v>
      </c>
      <c r="AO55" s="24">
        <v>34.437931158006059</v>
      </c>
      <c r="AP55" s="24">
        <v>18.18789011973416</v>
      </c>
      <c r="AQ55" s="24">
        <v>33.688984491693098</v>
      </c>
      <c r="AR55" s="24">
        <v>32.527569095569369</v>
      </c>
      <c r="AS55" s="24">
        <v>32.480953152448059</v>
      </c>
      <c r="AT55" s="24">
        <v>18.580728517377292</v>
      </c>
      <c r="AU55" s="22">
        <v>6.100548211183936</v>
      </c>
      <c r="AV55" s="24">
        <v>30.392776913598684</v>
      </c>
      <c r="AW55" s="22">
        <v>11.81350072297478</v>
      </c>
      <c r="AX55" s="24">
        <v>38.013521574538643</v>
      </c>
      <c r="AY55" s="24">
        <v>43.561888645884409</v>
      </c>
      <c r="AZ55" s="24">
        <v>28.716713642888642</v>
      </c>
      <c r="BA55" s="24">
        <v>28.6568748589908</v>
      </c>
      <c r="BB55" s="24">
        <v>31.530501022723691</v>
      </c>
      <c r="BC55" s="24">
        <v>48.029615218333781</v>
      </c>
      <c r="BD55" s="24">
        <v>28.924813240439601</v>
      </c>
      <c r="BE55" s="24">
        <v>21.205289428561965</v>
      </c>
      <c r="BF55" s="24">
        <v>38.096405789895613</v>
      </c>
      <c r="BG55" s="24">
        <v>30.066223285683201</v>
      </c>
      <c r="BH55" s="24">
        <v>35.322230111113463</v>
      </c>
      <c r="BI55" s="24">
        <v>29.885557911303067</v>
      </c>
      <c r="BJ55" s="24">
        <v>35.326571050221496</v>
      </c>
      <c r="BK55" s="24">
        <v>25.966479672351149</v>
      </c>
      <c r="BL55" s="24">
        <v>37.916028555424873</v>
      </c>
      <c r="BM55" s="24">
        <v>33.032291013020767</v>
      </c>
      <c r="BN55" s="24">
        <v>27.669554442093819</v>
      </c>
      <c r="BO55" s="23">
        <v>47.599044338352329</v>
      </c>
      <c r="BP55" s="24">
        <v>25.935969188833869</v>
      </c>
      <c r="BQ55" s="24">
        <v>34.613683769165121</v>
      </c>
      <c r="BR55" s="24">
        <v>30.865895334307599</v>
      </c>
      <c r="BS55" s="24">
        <v>35.974813323951373</v>
      </c>
      <c r="BT55" s="25">
        <v>25.827742028967094</v>
      </c>
    </row>
    <row r="56" spans="1:73" ht="12" customHeight="1" x14ac:dyDescent="0.15">
      <c r="A56" s="20" t="s">
        <v>113</v>
      </c>
      <c r="B56" s="44" t="s">
        <v>82</v>
      </c>
      <c r="C56" s="21">
        <v>5.8207662682520462</v>
      </c>
      <c r="D56" s="22">
        <v>3.1488873847504957</v>
      </c>
      <c r="E56" s="24">
        <v>7.8291843236294927</v>
      </c>
      <c r="F56" s="24">
        <v>9.9585240728501994</v>
      </c>
      <c r="G56" s="24">
        <v>5.161810291386141</v>
      </c>
      <c r="H56" s="24">
        <v>5.1800389213526792</v>
      </c>
      <c r="I56" s="24">
        <v>7.7048124366024178</v>
      </c>
      <c r="J56" s="22">
        <v>3.1264037670920155</v>
      </c>
      <c r="K56" s="24">
        <v>5.624921836912522</v>
      </c>
      <c r="L56" s="24">
        <v>6.2780443724347821</v>
      </c>
      <c r="M56" s="24">
        <v>5.4897162029956066</v>
      </c>
      <c r="N56" s="24">
        <v>9.5224235340210246</v>
      </c>
      <c r="O56" s="24">
        <v>5.403459957194932</v>
      </c>
      <c r="P56" s="24">
        <v>4.3400570034049517</v>
      </c>
      <c r="Q56" s="24">
        <v>7.3722069653681572</v>
      </c>
      <c r="R56" s="24">
        <v>4.1225491878872926</v>
      </c>
      <c r="S56" s="24">
        <v>7.0174906225700564</v>
      </c>
      <c r="T56" s="24">
        <v>9.8181539030382492</v>
      </c>
      <c r="U56" s="22" t="s">
        <v>83</v>
      </c>
      <c r="V56" s="24">
        <v>6.5341848598112398</v>
      </c>
      <c r="W56" s="24">
        <v>4.3400570034049517</v>
      </c>
      <c r="X56" s="24">
        <v>5.4897162029956066</v>
      </c>
      <c r="Y56" s="24">
        <v>9.0423425533476731</v>
      </c>
      <c r="Z56" s="24">
        <v>8.5623369014433628</v>
      </c>
      <c r="AA56" s="24">
        <v>10.54521084701156</v>
      </c>
      <c r="AB56" s="24">
        <v>5.403459957194932</v>
      </c>
      <c r="AC56" s="24">
        <v>4.3400570034049517</v>
      </c>
      <c r="AD56" s="24">
        <v>5.4897162029956066</v>
      </c>
      <c r="AE56" s="24">
        <v>6.7406723086305105</v>
      </c>
      <c r="AF56" s="24">
        <v>8.1966746997518261</v>
      </c>
      <c r="AG56" s="24">
        <v>3.0376805924213506</v>
      </c>
      <c r="AH56" s="24">
        <v>6.333263281865567</v>
      </c>
      <c r="AI56" s="24">
        <v>5.8840294885053499</v>
      </c>
      <c r="AJ56" s="24">
        <v>5.4897162029956066</v>
      </c>
      <c r="AK56" s="24">
        <v>5.9042187417400127</v>
      </c>
      <c r="AL56" s="22" t="s">
        <v>83</v>
      </c>
      <c r="AM56" s="24">
        <v>8.1966746997518261</v>
      </c>
      <c r="AN56" s="24">
        <v>5.8003529559788412</v>
      </c>
      <c r="AO56" s="22" t="s">
        <v>83</v>
      </c>
      <c r="AP56" s="22" t="s">
        <v>83</v>
      </c>
      <c r="AQ56" s="24">
        <v>9.3784374385100779</v>
      </c>
      <c r="AR56" s="22" t="s">
        <v>83</v>
      </c>
      <c r="AS56" s="24">
        <v>5.7815407433942667</v>
      </c>
      <c r="AT56" s="24">
        <v>11.47214602893351</v>
      </c>
      <c r="AU56" s="22" t="s">
        <v>83</v>
      </c>
      <c r="AV56" s="24">
        <v>8.5658623742317648</v>
      </c>
      <c r="AW56" s="24">
        <v>5.2258342244464568</v>
      </c>
      <c r="AX56" s="24">
        <v>3.7737320552092926</v>
      </c>
      <c r="AY56" s="24">
        <v>3.9287566636612357</v>
      </c>
      <c r="AZ56" s="24">
        <v>5.4657623128336539</v>
      </c>
      <c r="BA56" s="22" t="s">
        <v>83</v>
      </c>
      <c r="BB56" s="24">
        <v>3.1192767911413717</v>
      </c>
      <c r="BC56" s="24">
        <v>5.8827799736743058</v>
      </c>
      <c r="BD56" s="24">
        <v>5.7082901726873878</v>
      </c>
      <c r="BE56" s="24">
        <v>9.9074100876268005</v>
      </c>
      <c r="BF56" s="24">
        <v>7.5447170082233077</v>
      </c>
      <c r="BG56" s="24">
        <v>9.1314774820500926</v>
      </c>
      <c r="BH56" s="24">
        <v>8.1952290273882991</v>
      </c>
      <c r="BI56" s="24">
        <v>4.9576292209985713</v>
      </c>
      <c r="BJ56" s="24">
        <v>6.8081600321593978</v>
      </c>
      <c r="BK56" s="24">
        <v>3.3822838567498965</v>
      </c>
      <c r="BL56" s="24">
        <v>7.8611663848629973</v>
      </c>
      <c r="BM56" s="24">
        <v>6.8058802171207562</v>
      </c>
      <c r="BN56" s="24">
        <v>4.8591625850031219</v>
      </c>
      <c r="BO56" s="24">
        <v>6.8620049594181829</v>
      </c>
      <c r="BP56" s="24">
        <v>5.6922877174903252</v>
      </c>
      <c r="BQ56" s="24">
        <v>5.7456636343538303</v>
      </c>
      <c r="BR56" s="24">
        <v>5.8506303341223109</v>
      </c>
      <c r="BS56" s="24">
        <v>7.0363203446212816</v>
      </c>
      <c r="BT56" s="26">
        <v>3.9852623815536412</v>
      </c>
    </row>
    <row r="57" spans="1:73" ht="12" customHeight="1" x14ac:dyDescent="0.15">
      <c r="A57" s="20" t="s">
        <v>24</v>
      </c>
      <c r="B57" s="44" t="s">
        <v>82</v>
      </c>
      <c r="C57" s="21">
        <v>3.0496898502677192</v>
      </c>
      <c r="D57" s="24">
        <v>2.6629404390262739</v>
      </c>
      <c r="E57" s="24">
        <v>3.3404045623904373</v>
      </c>
      <c r="F57" s="24">
        <v>6.8604937956373551</v>
      </c>
      <c r="G57" s="24">
        <v>1.9725038042883423</v>
      </c>
      <c r="H57" s="24">
        <v>3.1090726150828645</v>
      </c>
      <c r="I57" s="24">
        <v>3.2135375636232357</v>
      </c>
      <c r="J57" s="24">
        <v>1.7834269834217886</v>
      </c>
      <c r="K57" s="24">
        <v>3.2965513067299987</v>
      </c>
      <c r="L57" s="24">
        <v>2.4732918488807241</v>
      </c>
      <c r="M57" s="24">
        <v>2.4205618187505351</v>
      </c>
      <c r="N57" s="24">
        <v>3.4756713953332632</v>
      </c>
      <c r="O57" s="24">
        <v>1.9229664389578898</v>
      </c>
      <c r="P57" s="24">
        <v>4.0569489409447064</v>
      </c>
      <c r="Q57" s="24">
        <v>3.4713151545024106</v>
      </c>
      <c r="R57" s="24">
        <v>2.7671984025728618</v>
      </c>
      <c r="S57" s="24">
        <v>3.4943137240713065</v>
      </c>
      <c r="T57" s="24">
        <v>5.0491197803931112</v>
      </c>
      <c r="U57" s="22" t="s">
        <v>83</v>
      </c>
      <c r="V57" s="24">
        <v>2.5643836670311408</v>
      </c>
      <c r="W57" s="24">
        <v>4.0569489409447064</v>
      </c>
      <c r="X57" s="24">
        <v>2.4205618187505351</v>
      </c>
      <c r="Y57" s="24">
        <v>4.3032998706691865</v>
      </c>
      <c r="Z57" s="24">
        <v>8.6170343644457699</v>
      </c>
      <c r="AA57" s="22" t="s">
        <v>83</v>
      </c>
      <c r="AB57" s="24">
        <v>1.9229664389578898</v>
      </c>
      <c r="AC57" s="24">
        <v>4.0569489409447064</v>
      </c>
      <c r="AD57" s="24">
        <v>2.4205618187505351</v>
      </c>
      <c r="AE57" s="24">
        <v>3.62271829221375</v>
      </c>
      <c r="AF57" s="22" t="s">
        <v>83</v>
      </c>
      <c r="AG57" s="24">
        <v>3.1954205828500482</v>
      </c>
      <c r="AH57" s="24">
        <v>3.52540736025303</v>
      </c>
      <c r="AI57" s="24">
        <v>4.6097906901609536</v>
      </c>
      <c r="AJ57" s="24">
        <v>2.4205618187505351</v>
      </c>
      <c r="AK57" s="24">
        <v>1.4729165167072222</v>
      </c>
      <c r="AL57" s="22" t="s">
        <v>83</v>
      </c>
      <c r="AM57" s="22" t="s">
        <v>83</v>
      </c>
      <c r="AN57" s="22" t="s">
        <v>83</v>
      </c>
      <c r="AO57" s="24">
        <v>10.608586277752377</v>
      </c>
      <c r="AP57" s="22" t="s">
        <v>83</v>
      </c>
      <c r="AQ57" s="24">
        <v>10.402140825690333</v>
      </c>
      <c r="AR57" s="22" t="s">
        <v>83</v>
      </c>
      <c r="AS57" s="24">
        <v>6.0817632828546095</v>
      </c>
      <c r="AT57" s="22" t="s">
        <v>83</v>
      </c>
      <c r="AU57" s="22" t="s">
        <v>83</v>
      </c>
      <c r="AV57" s="24">
        <v>4.0808046331050516</v>
      </c>
      <c r="AW57" s="22" t="s">
        <v>83</v>
      </c>
      <c r="AX57" s="24">
        <v>8.8219173707723524</v>
      </c>
      <c r="AY57" s="24">
        <v>8.1491394737343743</v>
      </c>
      <c r="AZ57" s="24">
        <v>3.7684236405935954</v>
      </c>
      <c r="BA57" s="22" t="s">
        <v>83</v>
      </c>
      <c r="BB57" s="24">
        <v>16.322655188634553</v>
      </c>
      <c r="BC57" s="22" t="s">
        <v>83</v>
      </c>
      <c r="BD57" s="22">
        <v>0.95323888376204513</v>
      </c>
      <c r="BE57" s="22" t="s">
        <v>83</v>
      </c>
      <c r="BF57" s="22" t="s">
        <v>83</v>
      </c>
      <c r="BG57" s="22" t="s">
        <v>83</v>
      </c>
      <c r="BH57" s="24">
        <v>5.2444772348085689</v>
      </c>
      <c r="BI57" s="24">
        <v>2.8295833786040068</v>
      </c>
      <c r="BJ57" s="24">
        <v>2.5543231198575236</v>
      </c>
      <c r="BK57" s="24">
        <v>2.6504243228061477</v>
      </c>
      <c r="BL57" s="24">
        <v>3.0449277211044632</v>
      </c>
      <c r="BM57" s="24">
        <v>2.4906685468575609</v>
      </c>
      <c r="BN57" s="24">
        <v>2.1713562550474976</v>
      </c>
      <c r="BO57" s="24">
        <v>3.7855941237556241</v>
      </c>
      <c r="BP57" s="24">
        <v>3.8666105115700149</v>
      </c>
      <c r="BQ57" s="24">
        <v>3.8947430442480009</v>
      </c>
      <c r="BR57" s="24">
        <v>2.7136600342812631</v>
      </c>
      <c r="BS57" s="24">
        <v>2.3813778250221391</v>
      </c>
      <c r="BT57" s="26">
        <v>4.0588504822073217</v>
      </c>
    </row>
    <row r="58" spans="1:73" ht="12" customHeight="1" x14ac:dyDescent="0.15">
      <c r="A58" s="12" t="s">
        <v>89</v>
      </c>
      <c r="B58" s="44" t="s">
        <v>82</v>
      </c>
      <c r="C58" s="13">
        <v>0.83409557688869707</v>
      </c>
      <c r="D58" s="19">
        <v>0.94796917607539199</v>
      </c>
      <c r="E58" s="19">
        <v>0.74849821166020802</v>
      </c>
      <c r="F58" s="19">
        <v>1.1622996625852038</v>
      </c>
      <c r="G58" s="19">
        <v>3.0453042960087515</v>
      </c>
      <c r="H58" s="16" t="s">
        <v>83</v>
      </c>
      <c r="I58" s="19">
        <v>0.39167510489849899</v>
      </c>
      <c r="J58" s="19">
        <v>0.52380020819593087</v>
      </c>
      <c r="K58" s="19">
        <v>1.1913245201605696</v>
      </c>
      <c r="L58" s="16" t="s">
        <v>83</v>
      </c>
      <c r="M58" s="19">
        <v>1.0011360693299449</v>
      </c>
      <c r="N58" s="19">
        <v>1.5141306250478717</v>
      </c>
      <c r="O58" s="16" t="s">
        <v>83</v>
      </c>
      <c r="P58" s="19">
        <v>0.77167675314359729</v>
      </c>
      <c r="Q58" s="19">
        <v>0.93801303830397664</v>
      </c>
      <c r="R58" s="19">
        <v>1.0167242102702279</v>
      </c>
      <c r="S58" s="19">
        <v>0.63951147140976983</v>
      </c>
      <c r="T58" s="16" t="s">
        <v>83</v>
      </c>
      <c r="U58" s="16" t="s">
        <v>83</v>
      </c>
      <c r="V58" s="19">
        <v>0.86416950860520314</v>
      </c>
      <c r="W58" s="19">
        <v>0.77167675314359729</v>
      </c>
      <c r="X58" s="19">
        <v>1.0011360693299449</v>
      </c>
      <c r="Y58" s="19">
        <v>1.8701183065595224</v>
      </c>
      <c r="Z58" s="19">
        <v>3.7645511135649206</v>
      </c>
      <c r="AA58" s="16" t="s">
        <v>83</v>
      </c>
      <c r="AB58" s="16" t="s">
        <v>83</v>
      </c>
      <c r="AC58" s="19">
        <v>0.77167675314359729</v>
      </c>
      <c r="AD58" s="19">
        <v>1.0011360693299449</v>
      </c>
      <c r="AE58" s="19">
        <v>0.5740963815413368</v>
      </c>
      <c r="AF58" s="16" t="s">
        <v>83</v>
      </c>
      <c r="AG58" s="19">
        <v>2.3188849007381269</v>
      </c>
      <c r="AH58" s="16" t="s">
        <v>83</v>
      </c>
      <c r="AI58" s="19">
        <v>0.63621400869266076</v>
      </c>
      <c r="AJ58" s="19">
        <v>1.0011360693299449</v>
      </c>
      <c r="AK58" s="19">
        <v>0.7561463148881713</v>
      </c>
      <c r="AL58" s="16" t="s">
        <v>83</v>
      </c>
      <c r="AM58" s="16" t="s">
        <v>83</v>
      </c>
      <c r="AN58" s="16" t="s">
        <v>83</v>
      </c>
      <c r="AO58" s="16" t="s">
        <v>83</v>
      </c>
      <c r="AP58" s="16" t="s">
        <v>83</v>
      </c>
      <c r="AQ58" s="16" t="s">
        <v>83</v>
      </c>
      <c r="AR58" s="16" t="s">
        <v>83</v>
      </c>
      <c r="AS58" s="19">
        <v>1.9603040615239258</v>
      </c>
      <c r="AT58" s="16" t="s">
        <v>83</v>
      </c>
      <c r="AU58" s="19">
        <v>9.5426379898107552</v>
      </c>
      <c r="AV58" s="19">
        <v>1.2925092927915385</v>
      </c>
      <c r="AW58" s="16" t="s">
        <v>83</v>
      </c>
      <c r="AX58" s="16" t="s">
        <v>83</v>
      </c>
      <c r="AY58" s="16" t="s">
        <v>83</v>
      </c>
      <c r="AZ58" s="19">
        <v>2.5013635712101232</v>
      </c>
      <c r="BA58" s="16" t="s">
        <v>83</v>
      </c>
      <c r="BB58" s="19">
        <v>2.9046541001133281</v>
      </c>
      <c r="BC58" s="16" t="s">
        <v>83</v>
      </c>
      <c r="BD58" s="16" t="s">
        <v>83</v>
      </c>
      <c r="BE58" s="16" t="s">
        <v>83</v>
      </c>
      <c r="BF58" s="19">
        <v>2.3859332288947188</v>
      </c>
      <c r="BG58" s="16" t="s">
        <v>83</v>
      </c>
      <c r="BH58" s="16" t="s">
        <v>83</v>
      </c>
      <c r="BI58" s="19">
        <v>0.983847405597431</v>
      </c>
      <c r="BJ58" s="19">
        <v>0.86124049587690543</v>
      </c>
      <c r="BK58" s="19">
        <v>0.94273027544093058</v>
      </c>
      <c r="BL58" s="19">
        <v>0.82676250249954508</v>
      </c>
      <c r="BM58" s="16" t="s">
        <v>83</v>
      </c>
      <c r="BN58" s="19">
        <v>0.50776440463748829</v>
      </c>
      <c r="BO58" s="19">
        <v>0.68816747208929785</v>
      </c>
      <c r="BP58" s="19">
        <v>1.5574498481323567</v>
      </c>
      <c r="BQ58" s="19">
        <v>0.51101975925648546</v>
      </c>
      <c r="BR58" s="19">
        <v>0.96256453993382662</v>
      </c>
      <c r="BS58" s="19">
        <v>1.144797398481312</v>
      </c>
      <c r="BT58" s="14">
        <v>0.36493142185501515</v>
      </c>
    </row>
    <row r="59" spans="1:73" ht="12" customHeight="1" x14ac:dyDescent="0.15">
      <c r="A59" s="11" t="s">
        <v>114</v>
      </c>
      <c r="B59" s="4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</row>
    <row r="60" spans="1:73" ht="12" customHeight="1" x14ac:dyDescent="0.15">
      <c r="A60" s="20" t="s">
        <v>71</v>
      </c>
      <c r="B60" s="44" t="s">
        <v>82</v>
      </c>
      <c r="C60" s="21">
        <v>29.52120506309155</v>
      </c>
      <c r="D60" s="24">
        <v>30.717989765077075</v>
      </c>
      <c r="E60" s="24">
        <v>28.621596918909088</v>
      </c>
      <c r="F60" s="22">
        <v>14.857002316775919</v>
      </c>
      <c r="G60" s="24">
        <v>26.354642436253233</v>
      </c>
      <c r="H60" s="24">
        <v>33.339013606820799</v>
      </c>
      <c r="I60" s="24">
        <v>33.034949209251977</v>
      </c>
      <c r="J60" s="24">
        <v>30.871808317901106</v>
      </c>
      <c r="K60" s="24">
        <v>31.002136775222368</v>
      </c>
      <c r="L60" s="24">
        <v>26.06337048941732</v>
      </c>
      <c r="M60" s="24">
        <v>24.733762269088334</v>
      </c>
      <c r="N60" s="22">
        <v>20.669765504846861</v>
      </c>
      <c r="O60" s="23">
        <v>39.238643510036894</v>
      </c>
      <c r="P60" s="24">
        <v>33.4873931988881</v>
      </c>
      <c r="Q60" s="24">
        <v>27.563370444490985</v>
      </c>
      <c r="R60" s="24">
        <v>33.620615561024884</v>
      </c>
      <c r="S60" s="24">
        <v>29.904144497813405</v>
      </c>
      <c r="T60" s="24">
        <v>28.489438339833956</v>
      </c>
      <c r="U60" s="24">
        <v>52.192834378962402</v>
      </c>
      <c r="V60" s="24">
        <v>27.610261152038852</v>
      </c>
      <c r="W60" s="24">
        <v>33.4873931988881</v>
      </c>
      <c r="X60" s="24">
        <v>24.733762269088334</v>
      </c>
      <c r="Y60" s="24">
        <v>21.265187364859532</v>
      </c>
      <c r="Z60" s="22">
        <v>14.650823787335543</v>
      </c>
      <c r="AA60" s="24">
        <v>22.942678800895052</v>
      </c>
      <c r="AB60" s="23">
        <v>39.238643510036894</v>
      </c>
      <c r="AC60" s="24">
        <v>33.4873931988881</v>
      </c>
      <c r="AD60" s="24">
        <v>24.733762269088334</v>
      </c>
      <c r="AE60" s="23">
        <v>38.449312225813998</v>
      </c>
      <c r="AF60" s="24">
        <v>30.336052947123061</v>
      </c>
      <c r="AG60" s="24">
        <v>23.158202933633149</v>
      </c>
      <c r="AH60" s="24">
        <v>38.802652906858107</v>
      </c>
      <c r="AI60" s="24">
        <v>29.710833868563576</v>
      </c>
      <c r="AJ60" s="24">
        <v>24.733762269088334</v>
      </c>
      <c r="AK60" s="24">
        <v>34.398008766836931</v>
      </c>
      <c r="AL60" s="24">
        <v>15.062749474950879</v>
      </c>
      <c r="AM60" s="24">
        <v>30.336052947123061</v>
      </c>
      <c r="AN60" s="22">
        <v>6.1520030333339486</v>
      </c>
      <c r="AO60" s="23">
        <v>63.947748173238104</v>
      </c>
      <c r="AP60" s="24">
        <v>35.495667284471295</v>
      </c>
      <c r="AQ60" s="23">
        <v>51.225140338277683</v>
      </c>
      <c r="AR60" s="24">
        <v>31.608212780364621</v>
      </c>
      <c r="AS60" s="24">
        <v>22.123987246451271</v>
      </c>
      <c r="AT60" s="24">
        <v>37.143155626737254</v>
      </c>
      <c r="AU60" s="24">
        <v>21.743734412178625</v>
      </c>
      <c r="AV60" s="24">
        <v>26.802979178956658</v>
      </c>
      <c r="AW60" s="24">
        <v>24.337844595571948</v>
      </c>
      <c r="AX60" s="24">
        <v>33.821119159749784</v>
      </c>
      <c r="AY60" s="24">
        <v>37.040343296616186</v>
      </c>
      <c r="AZ60" s="24">
        <v>24.013932232550655</v>
      </c>
      <c r="BA60" s="22">
        <v>13.602905123038806</v>
      </c>
      <c r="BB60" s="22">
        <v>11.343876229496528</v>
      </c>
      <c r="BC60" s="22">
        <v>5.3691079390841994</v>
      </c>
      <c r="BD60" s="24">
        <v>23.56857537005753</v>
      </c>
      <c r="BE60" s="24">
        <v>18.613040744071238</v>
      </c>
      <c r="BF60" s="24">
        <v>40.971010497272246</v>
      </c>
      <c r="BG60" s="24">
        <v>49.571735459772491</v>
      </c>
      <c r="BH60" s="22">
        <v>17.548385345032017</v>
      </c>
      <c r="BI60" s="23">
        <v>34.286350763519991</v>
      </c>
      <c r="BJ60" s="22">
        <v>23.536036222625775</v>
      </c>
      <c r="BK60" s="24">
        <v>34.399903937451555</v>
      </c>
      <c r="BL60" s="24">
        <v>28.842733456827158</v>
      </c>
      <c r="BM60" s="24">
        <v>29.536200415319225</v>
      </c>
      <c r="BN60" s="24">
        <v>30.187772915296495</v>
      </c>
      <c r="BO60" s="24">
        <v>26.588919733585946</v>
      </c>
      <c r="BP60" s="24">
        <v>27.960504400248553</v>
      </c>
      <c r="BQ60" s="24">
        <v>32.387429147139819</v>
      </c>
      <c r="BR60" s="24">
        <v>28.381470004518178</v>
      </c>
      <c r="BS60" s="24">
        <v>29.666555024853096</v>
      </c>
      <c r="BT60" s="26">
        <v>29.301724560388031</v>
      </c>
    </row>
    <row r="61" spans="1:73" ht="12" customHeight="1" x14ac:dyDescent="0.15">
      <c r="A61" s="20" t="s">
        <v>72</v>
      </c>
      <c r="B61" s="44" t="s">
        <v>82</v>
      </c>
      <c r="C61" s="21">
        <v>63.417079278377983</v>
      </c>
      <c r="D61" s="24">
        <v>62.677925959058058</v>
      </c>
      <c r="E61" s="24">
        <v>63.972691615966262</v>
      </c>
      <c r="F61" s="23">
        <v>78.025591186791644</v>
      </c>
      <c r="G61" s="24">
        <v>65.165145340290053</v>
      </c>
      <c r="H61" s="24">
        <v>59.356936830910243</v>
      </c>
      <c r="I61" s="24">
        <v>62.428492553508065</v>
      </c>
      <c r="J61" s="24">
        <v>60.752878199211892</v>
      </c>
      <c r="K61" s="24">
        <v>62.91496209810272</v>
      </c>
      <c r="L61" s="24">
        <v>64.589475096341232</v>
      </c>
      <c r="M61" s="24">
        <v>66.674270194778487</v>
      </c>
      <c r="N61" s="24">
        <v>67.062221866941258</v>
      </c>
      <c r="O61" s="24">
        <v>57.386398976683715</v>
      </c>
      <c r="P61" s="24">
        <v>61.696745987450818</v>
      </c>
      <c r="Q61" s="24">
        <v>65.822923150573246</v>
      </c>
      <c r="R61" s="24">
        <v>59.965013190057192</v>
      </c>
      <c r="S61" s="24">
        <v>63.048591556908562</v>
      </c>
      <c r="T61" s="24">
        <v>69.623510149006691</v>
      </c>
      <c r="U61" s="22" t="s">
        <v>83</v>
      </c>
      <c r="V61" s="24">
        <v>64.245950808098883</v>
      </c>
      <c r="W61" s="24">
        <v>61.696745987450818</v>
      </c>
      <c r="X61" s="24">
        <v>66.674270194778487</v>
      </c>
      <c r="Y61" s="24">
        <v>58.31497240365168</v>
      </c>
      <c r="Z61" s="24">
        <v>72.949598429507716</v>
      </c>
      <c r="AA61" s="24">
        <v>74.213184903112406</v>
      </c>
      <c r="AB61" s="24">
        <v>57.386398976683715</v>
      </c>
      <c r="AC61" s="24">
        <v>61.696745987450818</v>
      </c>
      <c r="AD61" s="24">
        <v>66.674270194778487</v>
      </c>
      <c r="AE61" s="24">
        <v>59.432631289845048</v>
      </c>
      <c r="AF61" s="24">
        <v>65.269588078703677</v>
      </c>
      <c r="AG61" s="24">
        <v>69.238751355947073</v>
      </c>
      <c r="AH61" s="24">
        <v>58.629146455468252</v>
      </c>
      <c r="AI61" s="24">
        <v>59.446443308069618</v>
      </c>
      <c r="AJ61" s="24">
        <v>66.674270194778487</v>
      </c>
      <c r="AK61" s="24">
        <v>62.812284388017062</v>
      </c>
      <c r="AL61" s="23">
        <v>84.937250525049109</v>
      </c>
      <c r="AM61" s="24">
        <v>65.269588078703677</v>
      </c>
      <c r="AN61" s="23">
        <v>93.847996966666045</v>
      </c>
      <c r="AO61" s="22">
        <v>36.052251826761925</v>
      </c>
      <c r="AP61" s="24">
        <v>45.139220718458397</v>
      </c>
      <c r="AQ61" s="24">
        <v>48.774859661722338</v>
      </c>
      <c r="AR61" s="24">
        <v>61.854684035138561</v>
      </c>
      <c r="AS61" s="24">
        <v>69.688017952174221</v>
      </c>
      <c r="AT61" s="24">
        <v>56.936696979696478</v>
      </c>
      <c r="AU61" s="24">
        <v>78.256265587821375</v>
      </c>
      <c r="AV61" s="24">
        <v>57.312036914491927</v>
      </c>
      <c r="AW61" s="24">
        <v>65.320297321458952</v>
      </c>
      <c r="AX61" s="24">
        <v>66.178880840250216</v>
      </c>
      <c r="AY61" s="24">
        <v>53.772475650978777</v>
      </c>
      <c r="AZ61" s="24">
        <v>75.986067767449356</v>
      </c>
      <c r="BA61" s="23">
        <v>82.614533517039234</v>
      </c>
      <c r="BB61" s="24">
        <v>76.701863761722208</v>
      </c>
      <c r="BC61" s="24">
        <v>78.00011946290654</v>
      </c>
      <c r="BD61" s="24">
        <v>65.157090898945029</v>
      </c>
      <c r="BE61" s="24">
        <v>72.161231223630821</v>
      </c>
      <c r="BF61" s="24">
        <v>50.424276210356801</v>
      </c>
      <c r="BG61" s="24">
        <v>45.306538310630508</v>
      </c>
      <c r="BH61" s="23">
        <v>73.393157405325411</v>
      </c>
      <c r="BI61" s="24">
        <v>59.36932244998119</v>
      </c>
      <c r="BJ61" s="24">
        <v>68.592504144143405</v>
      </c>
      <c r="BK61" s="24">
        <v>56.027395765560314</v>
      </c>
      <c r="BL61" s="24">
        <v>63.304339052238021</v>
      </c>
      <c r="BM61" s="24">
        <v>64.44831280273587</v>
      </c>
      <c r="BN61" s="24">
        <v>65.128096965180802</v>
      </c>
      <c r="BO61" s="24">
        <v>68.130807762692925</v>
      </c>
      <c r="BP61" s="24">
        <v>63.725878877762241</v>
      </c>
      <c r="BQ61" s="24">
        <v>61.569712439926015</v>
      </c>
      <c r="BR61" s="24">
        <v>64.151672488848646</v>
      </c>
      <c r="BS61" s="24">
        <v>63.047891470209862</v>
      </c>
      <c r="BT61" s="26">
        <v>63.974558102223199</v>
      </c>
    </row>
    <row r="62" spans="1:73" ht="12" customHeight="1" x14ac:dyDescent="0.15">
      <c r="A62" s="12" t="s">
        <v>89</v>
      </c>
      <c r="B62" s="44" t="s">
        <v>82</v>
      </c>
      <c r="C62" s="13">
        <v>7.0617156585305398</v>
      </c>
      <c r="D62" s="19">
        <v>6.6040842758649676</v>
      </c>
      <c r="E62" s="19">
        <v>7.4057114651250258</v>
      </c>
      <c r="F62" s="19">
        <v>7.1174064964324035</v>
      </c>
      <c r="G62" s="19">
        <v>8.480212223456725</v>
      </c>
      <c r="H62" s="19">
        <v>7.3040495622691104</v>
      </c>
      <c r="I62" s="19">
        <v>4.5365582372398556</v>
      </c>
      <c r="J62" s="19">
        <v>8.3753134828870692</v>
      </c>
      <c r="K62" s="19">
        <v>6.0829011266748179</v>
      </c>
      <c r="L62" s="19">
        <v>9.3471544142415084</v>
      </c>
      <c r="M62" s="19">
        <v>8.5919675361330228</v>
      </c>
      <c r="N62" s="19">
        <v>12.268012628211885</v>
      </c>
      <c r="O62" s="16">
        <v>3.3749575132794711</v>
      </c>
      <c r="P62" s="19">
        <v>4.8158608136611694</v>
      </c>
      <c r="Q62" s="19">
        <v>6.6137064049359902</v>
      </c>
      <c r="R62" s="19">
        <v>6.4143712489178188</v>
      </c>
      <c r="S62" s="19">
        <v>7.0472639452779404</v>
      </c>
      <c r="T62" s="16">
        <v>1.8870515111593291</v>
      </c>
      <c r="U62" s="19">
        <v>47.807165621037598</v>
      </c>
      <c r="V62" s="19">
        <v>8.1437880398623008</v>
      </c>
      <c r="W62" s="19">
        <v>4.8158608136611694</v>
      </c>
      <c r="X62" s="19">
        <v>8.5919675361330228</v>
      </c>
      <c r="Y62" s="18">
        <v>20.419840231488735</v>
      </c>
      <c r="Z62" s="19">
        <v>12.39957778315669</v>
      </c>
      <c r="AA62" s="19">
        <v>2.8441362959925645</v>
      </c>
      <c r="AB62" s="16">
        <v>3.3749575132794711</v>
      </c>
      <c r="AC62" s="19">
        <v>4.8158608136611694</v>
      </c>
      <c r="AD62" s="19">
        <v>8.5919675361330228</v>
      </c>
      <c r="AE62" s="16">
        <v>2.118056484340975</v>
      </c>
      <c r="AF62" s="19">
        <v>4.3943589741732669</v>
      </c>
      <c r="AG62" s="19">
        <v>7.603045710419762</v>
      </c>
      <c r="AH62" s="16">
        <v>2.568200637673582</v>
      </c>
      <c r="AI62" s="19">
        <v>10.842722823366817</v>
      </c>
      <c r="AJ62" s="19">
        <v>8.5919675361330228</v>
      </c>
      <c r="AK62" s="16">
        <v>2.7897068451460121</v>
      </c>
      <c r="AL62" s="16" t="s">
        <v>83</v>
      </c>
      <c r="AM62" s="19">
        <v>4.3943589741732669</v>
      </c>
      <c r="AN62" s="16" t="s">
        <v>83</v>
      </c>
      <c r="AO62" s="16" t="s">
        <v>83</v>
      </c>
      <c r="AP62" s="19">
        <v>19.365111997070315</v>
      </c>
      <c r="AQ62" s="16" t="s">
        <v>83</v>
      </c>
      <c r="AR62" s="19">
        <v>6.5371031844968117</v>
      </c>
      <c r="AS62" s="19">
        <v>8.1879948013745523</v>
      </c>
      <c r="AT62" s="19">
        <v>5.9201473935662667</v>
      </c>
      <c r="AU62" s="16" t="s">
        <v>83</v>
      </c>
      <c r="AV62" s="18">
        <v>15.884983906551442</v>
      </c>
      <c r="AW62" s="19">
        <v>10.341858082969093</v>
      </c>
      <c r="AX62" s="16" t="s">
        <v>83</v>
      </c>
      <c r="AY62" s="19">
        <v>9.1871810524050268</v>
      </c>
      <c r="AZ62" s="16" t="s">
        <v>83</v>
      </c>
      <c r="BA62" s="19">
        <v>3.7825613599219503</v>
      </c>
      <c r="BB62" s="19">
        <v>11.954260008781251</v>
      </c>
      <c r="BC62" s="19">
        <v>16.630772598009269</v>
      </c>
      <c r="BD62" s="19">
        <v>11.274333730997348</v>
      </c>
      <c r="BE62" s="19">
        <v>9.2257280322979458</v>
      </c>
      <c r="BF62" s="19">
        <v>8.6047132923709988</v>
      </c>
      <c r="BG62" s="19">
        <v>5.1217262295969999</v>
      </c>
      <c r="BH62" s="19">
        <v>9.0584572496425562</v>
      </c>
      <c r="BI62" s="19">
        <v>6.3443267864989261</v>
      </c>
      <c r="BJ62" s="19">
        <v>7.8714596332307636</v>
      </c>
      <c r="BK62" s="19">
        <v>9.5727002969880797</v>
      </c>
      <c r="BL62" s="19">
        <v>7.8529274909348992</v>
      </c>
      <c r="BM62" s="19">
        <v>6.0154867819449054</v>
      </c>
      <c r="BN62" s="19">
        <v>4.6841301195226936</v>
      </c>
      <c r="BO62" s="19">
        <v>5.2802725037211093</v>
      </c>
      <c r="BP62" s="19">
        <v>8.3136167219891846</v>
      </c>
      <c r="BQ62" s="19">
        <v>6.0428584129341081</v>
      </c>
      <c r="BR62" s="19">
        <v>7.4668575066331799</v>
      </c>
      <c r="BS62" s="19">
        <v>7.2855535049372993</v>
      </c>
      <c r="BT62" s="14">
        <v>6.7237173373887762</v>
      </c>
    </row>
    <row r="63" spans="1:73" ht="12" customHeight="1" x14ac:dyDescent="0.15">
      <c r="A63" s="11" t="s">
        <v>115</v>
      </c>
      <c r="B63" s="4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</row>
    <row r="65" spans="1:73" s="3" customFormat="1" ht="30" customHeight="1" x14ac:dyDescent="0.2">
      <c r="A65" s="41"/>
      <c r="B65" s="47"/>
      <c r="C65" s="4" t="s">
        <v>0</v>
      </c>
      <c r="D65" s="49" t="s">
        <v>1</v>
      </c>
      <c r="E65" s="50"/>
      <c r="F65" s="49" t="s">
        <v>2</v>
      </c>
      <c r="G65" s="50"/>
      <c r="H65" s="50"/>
      <c r="I65" s="50"/>
      <c r="J65" s="50"/>
      <c r="K65" s="49" t="s">
        <v>3</v>
      </c>
      <c r="L65" s="50"/>
      <c r="M65" s="49" t="s">
        <v>4</v>
      </c>
      <c r="N65" s="50"/>
      <c r="O65" s="50"/>
      <c r="P65" s="50"/>
      <c r="Q65" s="49" t="s">
        <v>13</v>
      </c>
      <c r="R65" s="50"/>
      <c r="S65" s="50"/>
      <c r="T65" s="50"/>
      <c r="U65" s="50"/>
      <c r="V65" s="49" t="s">
        <v>5</v>
      </c>
      <c r="W65" s="50"/>
      <c r="X65" s="49" t="s">
        <v>6</v>
      </c>
      <c r="Y65" s="50"/>
      <c r="Z65" s="50"/>
      <c r="AA65" s="50"/>
      <c r="AB65" s="50"/>
      <c r="AC65" s="50"/>
      <c r="AD65" s="49" t="s">
        <v>7</v>
      </c>
      <c r="AE65" s="50"/>
      <c r="AF65" s="50"/>
      <c r="AG65" s="50"/>
      <c r="AH65" s="50"/>
      <c r="AI65" s="50"/>
      <c r="AJ65" s="49" t="s">
        <v>8</v>
      </c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49" t="s">
        <v>9</v>
      </c>
      <c r="BA65" s="50"/>
      <c r="BB65" s="50"/>
      <c r="BC65" s="50"/>
      <c r="BD65" s="50"/>
      <c r="BE65" s="50"/>
      <c r="BF65" s="50"/>
      <c r="BG65" s="50"/>
      <c r="BH65" s="49" t="s">
        <v>10</v>
      </c>
      <c r="BI65" s="50"/>
      <c r="BJ65" s="50"/>
      <c r="BK65" s="49" t="s">
        <v>11</v>
      </c>
      <c r="BL65" s="50"/>
      <c r="BM65" s="50"/>
      <c r="BN65" s="50"/>
      <c r="BO65" s="50"/>
      <c r="BP65" s="50"/>
      <c r="BQ65" s="49" t="s">
        <v>12</v>
      </c>
      <c r="BR65" s="50"/>
      <c r="BS65" s="49" t="s">
        <v>14</v>
      </c>
      <c r="BT65" s="51"/>
      <c r="BU65" s="4"/>
    </row>
    <row r="66" spans="1:73" s="3" customFormat="1" ht="30" customHeight="1" x14ac:dyDescent="0.2">
      <c r="A66" s="42"/>
      <c r="B66" s="48"/>
      <c r="C66" s="3" t="s">
        <v>15</v>
      </c>
      <c r="D66" s="27" t="s">
        <v>16</v>
      </c>
      <c r="E66" s="27" t="s">
        <v>17</v>
      </c>
      <c r="F66" s="27" t="s">
        <v>18</v>
      </c>
      <c r="G66" s="27" t="s">
        <v>19</v>
      </c>
      <c r="H66" s="27" t="s">
        <v>20</v>
      </c>
      <c r="I66" s="27" t="s">
        <v>21</v>
      </c>
      <c r="J66" s="27" t="s">
        <v>22</v>
      </c>
      <c r="K66" s="27" t="s">
        <v>23</v>
      </c>
      <c r="L66" s="27" t="s">
        <v>24</v>
      </c>
      <c r="M66" s="27" t="s">
        <v>25</v>
      </c>
      <c r="N66" s="27" t="s">
        <v>26</v>
      </c>
      <c r="O66" s="27" t="s">
        <v>27</v>
      </c>
      <c r="P66" s="27" t="s">
        <v>28</v>
      </c>
      <c r="Q66" s="27" t="s">
        <v>73</v>
      </c>
      <c r="R66" s="27" t="s">
        <v>74</v>
      </c>
      <c r="S66" s="27" t="s">
        <v>75</v>
      </c>
      <c r="T66" s="27" t="s">
        <v>76</v>
      </c>
      <c r="U66" s="27" t="s">
        <v>77</v>
      </c>
      <c r="V66" s="27" t="s">
        <v>29</v>
      </c>
      <c r="W66" s="27" t="s">
        <v>30</v>
      </c>
      <c r="X66" s="27" t="s">
        <v>31</v>
      </c>
      <c r="Y66" s="27" t="s">
        <v>32</v>
      </c>
      <c r="Z66" s="27" t="s">
        <v>33</v>
      </c>
      <c r="AA66" s="27" t="s">
        <v>34</v>
      </c>
      <c r="AB66" s="27" t="s">
        <v>27</v>
      </c>
      <c r="AC66" s="27" t="s">
        <v>28</v>
      </c>
      <c r="AD66" s="27" t="s">
        <v>31</v>
      </c>
      <c r="AE66" s="27" t="s">
        <v>35</v>
      </c>
      <c r="AF66" s="27" t="s">
        <v>36</v>
      </c>
      <c r="AG66" s="27" t="s">
        <v>37</v>
      </c>
      <c r="AH66" s="27" t="s">
        <v>38</v>
      </c>
      <c r="AI66" s="27" t="s">
        <v>39</v>
      </c>
      <c r="AJ66" s="27" t="s">
        <v>31</v>
      </c>
      <c r="AK66" s="27" t="s">
        <v>40</v>
      </c>
      <c r="AL66" s="27" t="s">
        <v>41</v>
      </c>
      <c r="AM66" s="27" t="s">
        <v>36</v>
      </c>
      <c r="AN66" s="27" t="s">
        <v>42</v>
      </c>
      <c r="AO66" s="27" t="s">
        <v>43</v>
      </c>
      <c r="AP66" s="27" t="s">
        <v>44</v>
      </c>
      <c r="AQ66" s="27" t="s">
        <v>45</v>
      </c>
      <c r="AR66" s="27" t="s">
        <v>46</v>
      </c>
      <c r="AS66" s="27" t="s">
        <v>47</v>
      </c>
      <c r="AT66" s="27" t="s">
        <v>48</v>
      </c>
      <c r="AU66" s="27" t="s">
        <v>49</v>
      </c>
      <c r="AV66" s="27" t="s">
        <v>50</v>
      </c>
      <c r="AW66" s="27" t="s">
        <v>51</v>
      </c>
      <c r="AX66" s="27" t="s">
        <v>52</v>
      </c>
      <c r="AY66" s="27" t="s">
        <v>53</v>
      </c>
      <c r="AZ66" s="27" t="s">
        <v>54</v>
      </c>
      <c r="BA66" s="27" t="s">
        <v>55</v>
      </c>
      <c r="BB66" s="27" t="s">
        <v>56</v>
      </c>
      <c r="BC66" s="27" t="s">
        <v>57</v>
      </c>
      <c r="BD66" s="27" t="s">
        <v>58</v>
      </c>
      <c r="BE66" s="27" t="s">
        <v>59</v>
      </c>
      <c r="BF66" s="27" t="s">
        <v>60</v>
      </c>
      <c r="BG66" s="27" t="s">
        <v>61</v>
      </c>
      <c r="BH66" s="27" t="s">
        <v>62</v>
      </c>
      <c r="BI66" s="27" t="s">
        <v>63</v>
      </c>
      <c r="BJ66" s="27" t="s">
        <v>64</v>
      </c>
      <c r="BK66" s="27" t="s">
        <v>65</v>
      </c>
      <c r="BL66" s="27" t="s">
        <v>66</v>
      </c>
      <c r="BM66" s="27" t="s">
        <v>67</v>
      </c>
      <c r="BN66" s="27" t="s">
        <v>68</v>
      </c>
      <c r="BO66" s="27" t="s">
        <v>69</v>
      </c>
      <c r="BP66" s="27" t="s">
        <v>70</v>
      </c>
      <c r="BQ66" s="27" t="s">
        <v>71</v>
      </c>
      <c r="BR66" s="27" t="s">
        <v>72</v>
      </c>
      <c r="BS66" s="27" t="s">
        <v>78</v>
      </c>
      <c r="BT66" s="39" t="s">
        <v>79</v>
      </c>
    </row>
    <row r="67" spans="1:73" ht="12" customHeight="1" x14ac:dyDescent="0.2">
      <c r="A67" s="6"/>
      <c r="B67" s="45" t="s">
        <v>80</v>
      </c>
      <c r="C67" s="5">
        <v>170.10266807599996</v>
      </c>
      <c r="D67" s="9">
        <v>106.78156198399998</v>
      </c>
      <c r="E67" s="9">
        <v>63.321106092000001</v>
      </c>
      <c r="F67" s="9">
        <v>24.614096364999991</v>
      </c>
      <c r="G67" s="9">
        <v>41.431470186999967</v>
      </c>
      <c r="H67" s="9">
        <v>40.813799957999983</v>
      </c>
      <c r="I67" s="9">
        <v>31.897029939999996</v>
      </c>
      <c r="J67" s="9">
        <v>31.346271625999993</v>
      </c>
      <c r="K67" s="9">
        <v>100.078766144</v>
      </c>
      <c r="L67" s="9">
        <v>70.023901931999973</v>
      </c>
      <c r="M67" s="9">
        <v>69.823663758000009</v>
      </c>
      <c r="N67" s="9">
        <v>33.192365970000004</v>
      </c>
      <c r="O67" s="9">
        <v>25.230763219999996</v>
      </c>
      <c r="P67" s="9">
        <v>41.855875127999987</v>
      </c>
      <c r="Q67" s="9">
        <v>97.740489765000021</v>
      </c>
      <c r="R67" s="9">
        <v>94.022535670000025</v>
      </c>
      <c r="S67" s="9">
        <v>20.400095001999997</v>
      </c>
      <c r="T67" s="9">
        <v>11.870525101</v>
      </c>
      <c r="U67" s="9">
        <v>0.983127898</v>
      </c>
      <c r="V67" s="9">
        <v>128.24679294800009</v>
      </c>
      <c r="W67" s="9">
        <v>41.855875127999987</v>
      </c>
      <c r="X67" s="9">
        <v>69.823663758000009</v>
      </c>
      <c r="Y67" s="9">
        <v>11.525681317000002</v>
      </c>
      <c r="Z67" s="9">
        <v>6.9467186529999996</v>
      </c>
      <c r="AA67" s="9">
        <v>14.719966000000003</v>
      </c>
      <c r="AB67" s="9">
        <v>25.230763219999996</v>
      </c>
      <c r="AC67" s="9">
        <v>41.855875127999987</v>
      </c>
      <c r="AD67" s="9">
        <v>69.823663758000009</v>
      </c>
      <c r="AE67" s="9">
        <v>20.088577909000001</v>
      </c>
      <c r="AF67" s="9">
        <v>25.948709436999987</v>
      </c>
      <c r="AG67" s="9">
        <v>13.118263688999999</v>
      </c>
      <c r="AH67" s="9">
        <v>10.238902277999999</v>
      </c>
      <c r="AI67" s="9">
        <v>30.884551005000009</v>
      </c>
      <c r="AJ67" s="9">
        <v>69.823663758000009</v>
      </c>
      <c r="AK67" s="9">
        <v>10.117864673</v>
      </c>
      <c r="AL67" s="9" t="s">
        <v>83</v>
      </c>
      <c r="AM67" s="9">
        <v>25.948709436999987</v>
      </c>
      <c r="AN67" s="9">
        <v>0.55433779800000005</v>
      </c>
      <c r="AO67" s="9">
        <v>3.6251922629999997</v>
      </c>
      <c r="AP67" s="9">
        <v>3.2923875490000003</v>
      </c>
      <c r="AQ67" s="9">
        <v>9.9707132359999999</v>
      </c>
      <c r="AR67" s="9" t="s">
        <v>83</v>
      </c>
      <c r="AS67" s="9">
        <v>9.8258761400000001</v>
      </c>
      <c r="AT67" s="9">
        <v>6.0593722169999999</v>
      </c>
      <c r="AU67" s="9" t="s">
        <v>83</v>
      </c>
      <c r="AV67" s="9">
        <v>18.796376837</v>
      </c>
      <c r="AW67" s="9">
        <v>1.8766572300000002</v>
      </c>
      <c r="AX67" s="9">
        <v>6.5122176509999994</v>
      </c>
      <c r="AY67" s="9">
        <v>3.6992992870000001</v>
      </c>
      <c r="AZ67" s="9">
        <v>10.312413352000002</v>
      </c>
      <c r="BA67" s="9">
        <v>5.9212224319999995</v>
      </c>
      <c r="BB67" s="9">
        <v>12.758261206</v>
      </c>
      <c r="BC67" s="9">
        <v>3.0273939059999995</v>
      </c>
      <c r="BD67" s="9">
        <v>19.165314773999995</v>
      </c>
      <c r="BE67" s="9">
        <v>3.7327008919999995</v>
      </c>
      <c r="BF67" s="9">
        <v>13.539749405000002</v>
      </c>
      <c r="BG67" s="9">
        <v>1.3666077910000001</v>
      </c>
      <c r="BH67" s="9">
        <v>20.912730627999998</v>
      </c>
      <c r="BI67" s="9">
        <v>107.25492899000002</v>
      </c>
      <c r="BJ67" s="9">
        <v>41.93500845799997</v>
      </c>
      <c r="BK67" s="9">
        <v>24.412880453999996</v>
      </c>
      <c r="BL67" s="9">
        <v>21.515835501999995</v>
      </c>
      <c r="BM67" s="9">
        <v>13.996412342000005</v>
      </c>
      <c r="BN67" s="9">
        <v>41.977122364999985</v>
      </c>
      <c r="BO67" s="9">
        <v>35.569871926999994</v>
      </c>
      <c r="BP67" s="9">
        <v>32.630545486000003</v>
      </c>
      <c r="BQ67" s="9">
        <v>45.208116899999993</v>
      </c>
      <c r="BR67" s="9">
        <v>124.89455117600004</v>
      </c>
      <c r="BS67" s="9">
        <v>87.883273170000038</v>
      </c>
      <c r="BT67" s="10">
        <v>82.219394905999991</v>
      </c>
    </row>
    <row r="68" spans="1:73" ht="12" customHeight="1" x14ac:dyDescent="0.2">
      <c r="A68" s="6"/>
      <c r="B68" s="45" t="s">
        <v>81</v>
      </c>
      <c r="C68" s="5">
        <v>170</v>
      </c>
      <c r="D68" s="8">
        <v>112</v>
      </c>
      <c r="E68" s="8">
        <v>58</v>
      </c>
      <c r="F68" s="8">
        <v>19</v>
      </c>
      <c r="G68" s="8">
        <v>42</v>
      </c>
      <c r="H68" s="8">
        <v>37</v>
      </c>
      <c r="I68" s="8">
        <v>37</v>
      </c>
      <c r="J68" s="8">
        <v>35</v>
      </c>
      <c r="K68" s="8">
        <v>104</v>
      </c>
      <c r="L68" s="8">
        <v>66</v>
      </c>
      <c r="M68" s="8">
        <v>69</v>
      </c>
      <c r="N68" s="8">
        <v>33</v>
      </c>
      <c r="O68" s="8">
        <v>30</v>
      </c>
      <c r="P68" s="8">
        <v>38</v>
      </c>
      <c r="Q68" s="8">
        <v>98</v>
      </c>
      <c r="R68" s="8">
        <v>92</v>
      </c>
      <c r="S68" s="8">
        <v>21</v>
      </c>
      <c r="T68" s="8">
        <v>12</v>
      </c>
      <c r="U68" s="8">
        <v>1</v>
      </c>
      <c r="V68" s="8">
        <v>132</v>
      </c>
      <c r="W68" s="8">
        <v>38</v>
      </c>
      <c r="X68" s="8">
        <v>69</v>
      </c>
      <c r="Y68" s="8">
        <v>10</v>
      </c>
      <c r="Z68" s="8">
        <v>6</v>
      </c>
      <c r="AA68" s="8">
        <v>17</v>
      </c>
      <c r="AB68" s="8">
        <v>30</v>
      </c>
      <c r="AC68" s="8">
        <v>38</v>
      </c>
      <c r="AD68" s="8">
        <v>69</v>
      </c>
      <c r="AE68" s="8">
        <v>19</v>
      </c>
      <c r="AF68" s="8">
        <v>28</v>
      </c>
      <c r="AG68" s="8">
        <v>13</v>
      </c>
      <c r="AH68" s="8">
        <v>11</v>
      </c>
      <c r="AI68" s="8">
        <v>30</v>
      </c>
      <c r="AJ68" s="8">
        <v>69</v>
      </c>
      <c r="AK68" s="8">
        <v>9</v>
      </c>
      <c r="AL68" s="8" t="s">
        <v>83</v>
      </c>
      <c r="AM68" s="8">
        <v>28</v>
      </c>
      <c r="AN68" s="8">
        <v>1</v>
      </c>
      <c r="AO68" s="8">
        <v>4</v>
      </c>
      <c r="AP68" s="8">
        <v>4</v>
      </c>
      <c r="AQ68" s="8">
        <v>10</v>
      </c>
      <c r="AR68" s="8" t="s">
        <v>83</v>
      </c>
      <c r="AS68" s="8">
        <v>9</v>
      </c>
      <c r="AT68" s="8">
        <v>6</v>
      </c>
      <c r="AU68" s="8" t="s">
        <v>83</v>
      </c>
      <c r="AV68" s="8">
        <v>17</v>
      </c>
      <c r="AW68" s="8">
        <v>2</v>
      </c>
      <c r="AX68" s="8">
        <v>7</v>
      </c>
      <c r="AY68" s="8">
        <v>4</v>
      </c>
      <c r="AZ68" s="8">
        <v>10</v>
      </c>
      <c r="BA68" s="8">
        <v>6</v>
      </c>
      <c r="BB68" s="8">
        <v>13</v>
      </c>
      <c r="BC68" s="8">
        <v>3</v>
      </c>
      <c r="BD68" s="8">
        <v>18</v>
      </c>
      <c r="BE68" s="8">
        <v>4</v>
      </c>
      <c r="BF68" s="8">
        <v>13</v>
      </c>
      <c r="BG68" s="8">
        <v>2</v>
      </c>
      <c r="BH68" s="8">
        <v>20</v>
      </c>
      <c r="BI68" s="8">
        <v>108</v>
      </c>
      <c r="BJ68" s="8">
        <v>42</v>
      </c>
      <c r="BK68" s="8">
        <v>22</v>
      </c>
      <c r="BL68" s="8">
        <v>23</v>
      </c>
      <c r="BM68" s="8">
        <v>17</v>
      </c>
      <c r="BN68" s="8">
        <v>42</v>
      </c>
      <c r="BO68" s="8">
        <v>35</v>
      </c>
      <c r="BP68" s="8">
        <v>31</v>
      </c>
      <c r="BQ68" s="8">
        <v>43</v>
      </c>
      <c r="BR68" s="8">
        <v>127</v>
      </c>
      <c r="BS68" s="8">
        <v>89</v>
      </c>
      <c r="BT68" s="7">
        <v>81</v>
      </c>
    </row>
    <row r="69" spans="1:73" ht="12" customHeight="1" x14ac:dyDescent="0.15">
      <c r="A69" s="11" t="s">
        <v>116</v>
      </c>
      <c r="B69" s="4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</row>
    <row r="70" spans="1:73" ht="12" customHeight="1" x14ac:dyDescent="0.15">
      <c r="A70" s="20" t="s">
        <v>117</v>
      </c>
      <c r="B70" s="44" t="s">
        <v>82</v>
      </c>
      <c r="C70" s="21">
        <v>14.182495522775284</v>
      </c>
      <c r="D70" s="24">
        <v>14.136314100988537</v>
      </c>
      <c r="E70" s="24">
        <v>14.260373574145177</v>
      </c>
      <c r="F70" s="24">
        <v>26.015583558474471</v>
      </c>
      <c r="G70" s="24">
        <v>13.928395321126438</v>
      </c>
      <c r="H70" s="24">
        <v>8.1642923555978708</v>
      </c>
      <c r="I70" s="24">
        <v>17.703266393836543</v>
      </c>
      <c r="J70" s="24">
        <v>9.4798814527442286</v>
      </c>
      <c r="K70" s="24">
        <v>12.970619542133754</v>
      </c>
      <c r="L70" s="24">
        <v>15.914519153505434</v>
      </c>
      <c r="M70" s="24">
        <v>22.133019718876266</v>
      </c>
      <c r="N70" s="24">
        <v>10.707783416862583</v>
      </c>
      <c r="O70" s="24">
        <v>16.294464527894693</v>
      </c>
      <c r="P70" s="22">
        <v>2.40189361929616</v>
      </c>
      <c r="Q70" s="24">
        <v>17.790140032863381</v>
      </c>
      <c r="R70" s="24">
        <v>11.389723734516251</v>
      </c>
      <c r="S70" s="24">
        <v>15.449762188318264</v>
      </c>
      <c r="T70" s="24">
        <v>26.551194131542573</v>
      </c>
      <c r="U70" s="23">
        <v>100</v>
      </c>
      <c r="V70" s="24">
        <v>18.027327747193016</v>
      </c>
      <c r="W70" s="22">
        <v>2.40189361929616</v>
      </c>
      <c r="X70" s="24">
        <v>22.133019718876266</v>
      </c>
      <c r="Y70" s="24">
        <v>24.29940433863203</v>
      </c>
      <c r="Z70" s="22" t="s">
        <v>83</v>
      </c>
      <c r="AA70" s="24">
        <v>5.1188620476433151</v>
      </c>
      <c r="AB70" s="24">
        <v>16.294464527894693</v>
      </c>
      <c r="AC70" s="22">
        <v>2.40189361929616</v>
      </c>
      <c r="AD70" s="24">
        <v>22.133019718876266</v>
      </c>
      <c r="AE70" s="22">
        <v>3.4944871517535154</v>
      </c>
      <c r="AF70" s="24">
        <v>5.8075701593513545</v>
      </c>
      <c r="AG70" s="24">
        <v>20.117785078622539</v>
      </c>
      <c r="AH70" s="22" t="s">
        <v>83</v>
      </c>
      <c r="AI70" s="24">
        <v>12.377164364089802</v>
      </c>
      <c r="AJ70" s="24">
        <v>22.133019718876266</v>
      </c>
      <c r="AK70" s="22" t="s">
        <v>83</v>
      </c>
      <c r="AL70" s="22" t="s">
        <v>83</v>
      </c>
      <c r="AM70" s="24">
        <v>5.8075701593513545</v>
      </c>
      <c r="AN70" s="22" t="s">
        <v>83</v>
      </c>
      <c r="AO70" s="22" t="s">
        <v>83</v>
      </c>
      <c r="AP70" s="24">
        <v>49.622666733028638</v>
      </c>
      <c r="AQ70" s="24">
        <v>7.0405472244994769</v>
      </c>
      <c r="AR70" s="24" t="s">
        <v>83</v>
      </c>
      <c r="AS70" s="24">
        <v>10.231490603747831</v>
      </c>
      <c r="AT70" s="22" t="s">
        <v>83</v>
      </c>
      <c r="AU70" s="22" t="s">
        <v>83</v>
      </c>
      <c r="AV70" s="24">
        <v>14.900062550815521</v>
      </c>
      <c r="AW70" s="22" t="s">
        <v>83</v>
      </c>
      <c r="AX70" s="22" t="s">
        <v>83</v>
      </c>
      <c r="AY70" s="24">
        <v>27.625765198056545</v>
      </c>
      <c r="AZ70" s="24">
        <v>23.713675863523509</v>
      </c>
      <c r="BA70" s="24">
        <v>32.50116574914712</v>
      </c>
      <c r="BB70" s="24">
        <v>16.0794338184206</v>
      </c>
      <c r="BC70" s="24">
        <v>57.83533958134354</v>
      </c>
      <c r="BD70" s="24">
        <v>20.76423335033715</v>
      </c>
      <c r="BE70" s="24">
        <v>27.74811992624026</v>
      </c>
      <c r="BF70" s="24">
        <v>16.739762991204337</v>
      </c>
      <c r="BG70" s="22" t="s">
        <v>83</v>
      </c>
      <c r="BH70" s="24">
        <v>8.5557888389973282</v>
      </c>
      <c r="BI70" s="24">
        <v>12.261398708516358</v>
      </c>
      <c r="BJ70" s="24">
        <v>21.901986122642235</v>
      </c>
      <c r="BK70" s="24">
        <v>7.1135507924688923</v>
      </c>
      <c r="BL70" s="22">
        <v>4.6725287238162316</v>
      </c>
      <c r="BM70" s="22" t="s">
        <v>83</v>
      </c>
      <c r="BN70" s="24">
        <v>21.366986590959002</v>
      </c>
      <c r="BO70" s="24">
        <v>23.656814962025937</v>
      </c>
      <c r="BP70" s="24">
        <v>12.255088256847291</v>
      </c>
      <c r="BQ70" s="24">
        <v>9.3515218082441312</v>
      </c>
      <c r="BR70" s="24">
        <v>15.931164478873983</v>
      </c>
      <c r="BS70" s="24">
        <v>11.139764325871655</v>
      </c>
      <c r="BT70" s="26">
        <v>17.434832483732997</v>
      </c>
    </row>
    <row r="71" spans="1:73" ht="12" customHeight="1" x14ac:dyDescent="0.15">
      <c r="A71" s="20" t="s">
        <v>118</v>
      </c>
      <c r="B71" s="44" t="s">
        <v>82</v>
      </c>
      <c r="C71" s="21">
        <v>45.053330178077786</v>
      </c>
      <c r="D71" s="24">
        <v>52.12654984606818</v>
      </c>
      <c r="E71" s="22">
        <v>33.125404546036556</v>
      </c>
      <c r="F71" s="24">
        <v>43.621414374843759</v>
      </c>
      <c r="G71" s="24">
        <v>41.365750516807779</v>
      </c>
      <c r="H71" s="23">
        <v>62.99430165644371</v>
      </c>
      <c r="I71" s="24">
        <v>41.046842225210654</v>
      </c>
      <c r="J71" s="24">
        <v>31.768911559293983</v>
      </c>
      <c r="K71" s="24">
        <v>52.857953123527238</v>
      </c>
      <c r="L71" s="22">
        <v>33.898895577186273</v>
      </c>
      <c r="M71" s="22">
        <v>28.970955272570215</v>
      </c>
      <c r="N71" s="24">
        <v>38.387571544361343</v>
      </c>
      <c r="O71" s="24">
        <v>60.735389125497896</v>
      </c>
      <c r="P71" s="23">
        <v>67.71472045758253</v>
      </c>
      <c r="Q71" s="22">
        <v>16.114054285862515</v>
      </c>
      <c r="R71" s="23">
        <v>75.362462369336725</v>
      </c>
      <c r="S71" s="24">
        <v>42.447328692101941</v>
      </c>
      <c r="T71" s="24">
        <v>30.229910618677696</v>
      </c>
      <c r="U71" s="22" t="s">
        <v>83</v>
      </c>
      <c r="V71" s="24">
        <v>37.657337654893055</v>
      </c>
      <c r="W71" s="23">
        <v>67.71472045758253</v>
      </c>
      <c r="X71" s="22">
        <v>28.970955272570215</v>
      </c>
      <c r="Y71" s="24">
        <v>35.812906529974974</v>
      </c>
      <c r="Z71" s="24">
        <v>63.162571282559767</v>
      </c>
      <c r="AA71" s="24">
        <v>28.711585583825389</v>
      </c>
      <c r="AB71" s="24">
        <v>60.735389125497896</v>
      </c>
      <c r="AC71" s="23">
        <v>67.71472045758253</v>
      </c>
      <c r="AD71" s="22">
        <v>28.970955272570215</v>
      </c>
      <c r="AE71" s="23">
        <v>66.402598428949844</v>
      </c>
      <c r="AF71" s="24">
        <v>39.806824894618771</v>
      </c>
      <c r="AG71" s="24">
        <v>60.37511708688448</v>
      </c>
      <c r="AH71" s="24">
        <v>66.32421465327711</v>
      </c>
      <c r="AI71" s="24">
        <v>58.374171138448119</v>
      </c>
      <c r="AJ71" s="22">
        <v>28.970955272570215</v>
      </c>
      <c r="AK71" s="24">
        <v>66.921993017646685</v>
      </c>
      <c r="AL71" s="24" t="s">
        <v>83</v>
      </c>
      <c r="AM71" s="24">
        <v>39.806824894618771</v>
      </c>
      <c r="AN71" s="22" t="s">
        <v>83</v>
      </c>
      <c r="AO71" s="24">
        <v>82.009192349421056</v>
      </c>
      <c r="AP71" s="24">
        <v>50.377333266971355</v>
      </c>
      <c r="AQ71" s="24">
        <v>65.875538424721768</v>
      </c>
      <c r="AR71" s="24" t="s">
        <v>83</v>
      </c>
      <c r="AS71" s="24">
        <v>63.725106288587931</v>
      </c>
      <c r="AT71" s="24">
        <v>63.007857782505326</v>
      </c>
      <c r="AU71" s="24" t="s">
        <v>83</v>
      </c>
      <c r="AV71" s="24">
        <v>42.302550310377136</v>
      </c>
      <c r="AW71" s="24">
        <v>54.456387595085751</v>
      </c>
      <c r="AX71" s="23">
        <v>82.245329564154645</v>
      </c>
      <c r="AY71" s="23">
        <v>100</v>
      </c>
      <c r="AZ71" s="24">
        <v>40.407856063991481</v>
      </c>
      <c r="BA71" s="24">
        <v>55.263310973013638</v>
      </c>
      <c r="BB71" s="24">
        <v>38.217670639216408</v>
      </c>
      <c r="BC71" s="24">
        <v>42.164660418656474</v>
      </c>
      <c r="BD71" s="22">
        <v>15.96972915963859</v>
      </c>
      <c r="BE71" s="24">
        <v>44.503760147519486</v>
      </c>
      <c r="BF71" s="22">
        <v>4.0506227892036817</v>
      </c>
      <c r="BG71" s="23">
        <v>100</v>
      </c>
      <c r="BH71" s="22">
        <v>21.281670089706662</v>
      </c>
      <c r="BI71" s="24">
        <v>49.65291299476339</v>
      </c>
      <c r="BJ71" s="24">
        <v>45.144003716991016</v>
      </c>
      <c r="BK71" s="24">
        <v>40.136175349986431</v>
      </c>
      <c r="BL71" s="24">
        <v>28.777459845444781</v>
      </c>
      <c r="BM71" s="24">
        <v>35.46883707550603</v>
      </c>
      <c r="BN71" s="24">
        <v>55.829330351001573</v>
      </c>
      <c r="BO71" s="24">
        <v>46.305782553288985</v>
      </c>
      <c r="BP71" s="24">
        <v>48.347309154756921</v>
      </c>
      <c r="BQ71" s="24">
        <v>57.566375212146923</v>
      </c>
      <c r="BR71" s="24">
        <v>40.523979639173966</v>
      </c>
      <c r="BS71" s="24">
        <v>50.18096392551552</v>
      </c>
      <c r="BT71" s="26">
        <v>39.572467203386893</v>
      </c>
    </row>
    <row r="72" spans="1:73" ht="12" customHeight="1" x14ac:dyDescent="0.15">
      <c r="A72" s="20" t="s">
        <v>119</v>
      </c>
      <c r="B72" s="44" t="s">
        <v>82</v>
      </c>
      <c r="C72" s="21">
        <v>23.285055126415408</v>
      </c>
      <c r="D72" s="24">
        <v>20.485365514017914</v>
      </c>
      <c r="E72" s="24">
        <v>28.006312355368827</v>
      </c>
      <c r="F72" s="24">
        <v>26.903727700588291</v>
      </c>
      <c r="G72" s="24">
        <v>17.5360640769144</v>
      </c>
      <c r="H72" s="22">
        <v>4.7255932698860432</v>
      </c>
      <c r="I72" s="24">
        <v>23.898101153426705</v>
      </c>
      <c r="J72" s="23">
        <v>51.583368318637056</v>
      </c>
      <c r="K72" s="24">
        <v>31.487504308014742</v>
      </c>
      <c r="L72" s="22">
        <v>11.56204382878034</v>
      </c>
      <c r="M72" s="22">
        <v>14.221523014627365</v>
      </c>
      <c r="N72" s="24">
        <v>36.55423882999564</v>
      </c>
      <c r="O72" s="24">
        <v>39.890154785416762</v>
      </c>
      <c r="P72" s="24">
        <v>17.872531316387871</v>
      </c>
      <c r="Q72" s="23">
        <v>33.281065835878756</v>
      </c>
      <c r="R72" s="22">
        <v>12.815761858722905</v>
      </c>
      <c r="S72" s="24">
        <v>36.662433264486033</v>
      </c>
      <c r="T72" s="24">
        <v>48.813714546729386</v>
      </c>
      <c r="U72" s="22" t="s">
        <v>83</v>
      </c>
      <c r="V72" s="24">
        <v>25.051539227204511</v>
      </c>
      <c r="W72" s="24">
        <v>17.872531316387871</v>
      </c>
      <c r="X72" s="22">
        <v>14.221523014627365</v>
      </c>
      <c r="Y72" s="23">
        <v>57.853279945932059</v>
      </c>
      <c r="Z72" s="24">
        <v>39.476554485414539</v>
      </c>
      <c r="AA72" s="24">
        <v>18.498051408542654</v>
      </c>
      <c r="AB72" s="24">
        <v>39.890154785416762</v>
      </c>
      <c r="AC72" s="24">
        <v>17.872531316387871</v>
      </c>
      <c r="AD72" s="22">
        <v>14.221523014627365</v>
      </c>
      <c r="AE72" s="24">
        <v>11.540831608400339</v>
      </c>
      <c r="AF72" s="24">
        <v>22.97749785389453</v>
      </c>
      <c r="AG72" s="24">
        <v>28.568253061893458</v>
      </c>
      <c r="AH72" s="24">
        <v>29.493218413545254</v>
      </c>
      <c r="AI72" s="23">
        <v>47.37099120084811</v>
      </c>
      <c r="AJ72" s="22">
        <v>14.221523014627365</v>
      </c>
      <c r="AK72" s="22" t="s">
        <v>83</v>
      </c>
      <c r="AL72" s="22" t="s">
        <v>83</v>
      </c>
      <c r="AM72" s="24">
        <v>22.97749785389453</v>
      </c>
      <c r="AN72" s="23">
        <v>100</v>
      </c>
      <c r="AO72" s="24">
        <v>38.050724511325043</v>
      </c>
      <c r="AP72" s="22" t="s">
        <v>83</v>
      </c>
      <c r="AQ72" s="24">
        <v>23.251987035684515</v>
      </c>
      <c r="AR72" s="24" t="s">
        <v>83</v>
      </c>
      <c r="AS72" s="24">
        <v>38.140708417275043</v>
      </c>
      <c r="AT72" s="24">
        <v>17.923178410348513</v>
      </c>
      <c r="AU72" s="24" t="s">
        <v>83</v>
      </c>
      <c r="AV72" s="23">
        <v>47.142968263740606</v>
      </c>
      <c r="AW72" s="24">
        <v>45.543612404914242</v>
      </c>
      <c r="AX72" s="24">
        <v>59.772122963400633</v>
      </c>
      <c r="AY72" s="24">
        <v>27.625765198056545</v>
      </c>
      <c r="AZ72" s="24">
        <v>7.4451597486741221</v>
      </c>
      <c r="BA72" s="22" t="s">
        <v>83</v>
      </c>
      <c r="BB72" s="24">
        <v>39.495685584727319</v>
      </c>
      <c r="BC72" s="22" t="s">
        <v>83</v>
      </c>
      <c r="BD72" s="22">
        <v>8.0980471247229016</v>
      </c>
      <c r="BE72" s="22" t="s">
        <v>83</v>
      </c>
      <c r="BF72" s="24">
        <v>18.99026143017452</v>
      </c>
      <c r="BG72" s="22" t="s">
        <v>83</v>
      </c>
      <c r="BH72" s="23">
        <v>51.268426245804754</v>
      </c>
      <c r="BI72" s="24">
        <v>20.045826844008793</v>
      </c>
      <c r="BJ72" s="24">
        <v>17.614721159286727</v>
      </c>
      <c r="BK72" s="24">
        <v>22.034244271730874</v>
      </c>
      <c r="BL72" s="23">
        <v>59.334612215330004</v>
      </c>
      <c r="BM72" s="24">
        <v>33.150851787044317</v>
      </c>
      <c r="BN72" s="24">
        <v>14.20305839013651</v>
      </c>
      <c r="BO72" s="22">
        <v>8.687425170778857</v>
      </c>
      <c r="BP72" s="24">
        <v>23.814795389596139</v>
      </c>
      <c r="BQ72" s="24">
        <v>17.737047220385328</v>
      </c>
      <c r="BR72" s="24">
        <v>25.293269156701502</v>
      </c>
      <c r="BS72" s="24">
        <v>25.647342787744726</v>
      </c>
      <c r="BT72" s="26">
        <v>20.760035669825147</v>
      </c>
    </row>
    <row r="73" spans="1:73" ht="12" customHeight="1" x14ac:dyDescent="0.15">
      <c r="A73" s="20" t="s">
        <v>120</v>
      </c>
      <c r="B73" s="44" t="s">
        <v>82</v>
      </c>
      <c r="C73" s="21">
        <v>24.856582369483469</v>
      </c>
      <c r="D73" s="24">
        <v>19.505324582272788</v>
      </c>
      <c r="E73" s="24">
        <v>33.880677183417767</v>
      </c>
      <c r="F73" s="23">
        <v>55.92846191004179</v>
      </c>
      <c r="G73" s="24">
        <v>28.608723961524163</v>
      </c>
      <c r="H73" s="24">
        <v>22.160036895136496</v>
      </c>
      <c r="I73" s="24">
        <v>13.614388503157295</v>
      </c>
      <c r="J73" s="22">
        <v>10.449314952286635</v>
      </c>
      <c r="K73" s="24">
        <v>22.591730421084442</v>
      </c>
      <c r="L73" s="24">
        <v>28.093528358507648</v>
      </c>
      <c r="M73" s="24">
        <v>35.766466780595827</v>
      </c>
      <c r="N73" s="24">
        <v>21.825075975444239</v>
      </c>
      <c r="O73" s="22">
        <v>7.0368639764041205</v>
      </c>
      <c r="P73" s="24">
        <v>19.802569401912429</v>
      </c>
      <c r="Q73" s="24">
        <v>33.771531689029885</v>
      </c>
      <c r="R73" s="22">
        <v>14.898032247464061</v>
      </c>
      <c r="S73" s="24">
        <v>30.896980844364013</v>
      </c>
      <c r="T73" s="24">
        <v>29.268394013229589</v>
      </c>
      <c r="U73" s="22" t="s">
        <v>83</v>
      </c>
      <c r="V73" s="24">
        <v>26.506059372403261</v>
      </c>
      <c r="W73" s="24">
        <v>19.802569401912429</v>
      </c>
      <c r="X73" s="24">
        <v>35.766466780595827</v>
      </c>
      <c r="Y73" s="24">
        <v>22.469776170022481</v>
      </c>
      <c r="Z73" s="24">
        <v>39.476554485414539</v>
      </c>
      <c r="AA73" s="24">
        <v>12.99010556817862</v>
      </c>
      <c r="AB73" s="22">
        <v>7.0368639764041205</v>
      </c>
      <c r="AC73" s="24">
        <v>19.802569401912429</v>
      </c>
      <c r="AD73" s="24">
        <v>35.766466780595827</v>
      </c>
      <c r="AE73" s="24">
        <v>30.211594820163729</v>
      </c>
      <c r="AF73" s="22">
        <v>10.272703089422635</v>
      </c>
      <c r="AG73" s="24">
        <v>20.904635239948028</v>
      </c>
      <c r="AH73" s="22" t="s">
        <v>83</v>
      </c>
      <c r="AI73" s="24">
        <v>18.880680784564312</v>
      </c>
      <c r="AJ73" s="24">
        <v>35.766466780595827</v>
      </c>
      <c r="AK73" s="24">
        <v>47.114811010676981</v>
      </c>
      <c r="AL73" s="24" t="s">
        <v>83</v>
      </c>
      <c r="AM73" s="22">
        <v>10.272703089422635</v>
      </c>
      <c r="AN73" s="22" t="s">
        <v>83</v>
      </c>
      <c r="AO73" s="22" t="s">
        <v>83</v>
      </c>
      <c r="AP73" s="22" t="s">
        <v>83</v>
      </c>
      <c r="AQ73" s="24">
        <v>13.058914775512653</v>
      </c>
      <c r="AR73" s="24" t="s">
        <v>83</v>
      </c>
      <c r="AS73" s="24">
        <v>27.90921781352721</v>
      </c>
      <c r="AT73" s="22" t="s">
        <v>83</v>
      </c>
      <c r="AU73" s="22" t="s">
        <v>83</v>
      </c>
      <c r="AV73" s="24">
        <v>20.448833130616595</v>
      </c>
      <c r="AW73" s="22" t="s">
        <v>83</v>
      </c>
      <c r="AX73" s="24">
        <v>14.827729503968943</v>
      </c>
      <c r="AY73" s="24">
        <v>27.625765198056545</v>
      </c>
      <c r="AZ73" s="24">
        <v>25.518834177546061</v>
      </c>
      <c r="BA73" s="24">
        <v>12.235523277839262</v>
      </c>
      <c r="BB73" s="24">
        <v>41.93562634133766</v>
      </c>
      <c r="BC73" s="24">
        <v>25.360943168919757</v>
      </c>
      <c r="BD73" s="24">
        <v>31.176397546602598</v>
      </c>
      <c r="BE73" s="24">
        <v>55.496239852480521</v>
      </c>
      <c r="BF73" s="23">
        <v>55.043570660530982</v>
      </c>
      <c r="BG73" s="22" t="s">
        <v>83</v>
      </c>
      <c r="BH73" s="24">
        <v>41.862861492025324</v>
      </c>
      <c r="BI73" s="22">
        <v>17.496353281581712</v>
      </c>
      <c r="BJ73" s="24">
        <v>35.200520044688268</v>
      </c>
      <c r="BK73" s="24">
        <v>27.129963919987993</v>
      </c>
      <c r="BL73" s="22">
        <v>8.1736565184118799</v>
      </c>
      <c r="BM73" s="24">
        <v>19.261838013374518</v>
      </c>
      <c r="BN73" s="24">
        <v>27.431511002290698</v>
      </c>
      <c r="BO73" s="24">
        <v>18.594924234122338</v>
      </c>
      <c r="BP73" s="24">
        <v>40.069074881416462</v>
      </c>
      <c r="BQ73" s="24">
        <v>27.801299186606908</v>
      </c>
      <c r="BR73" s="24">
        <v>23.790682369424097</v>
      </c>
      <c r="BS73" s="24">
        <v>29.923015393533266</v>
      </c>
      <c r="BT73" s="26">
        <v>19.441136075344108</v>
      </c>
    </row>
    <row r="74" spans="1:73" ht="12" customHeight="1" x14ac:dyDescent="0.15">
      <c r="A74" s="20" t="s">
        <v>121</v>
      </c>
      <c r="B74" s="44" t="s">
        <v>82</v>
      </c>
      <c r="C74" s="21">
        <v>13.428234101416065</v>
      </c>
      <c r="D74" s="24">
        <v>10.715824967717307</v>
      </c>
      <c r="E74" s="24">
        <v>18.00230587481823</v>
      </c>
      <c r="F74" s="24">
        <v>28.135953623093741</v>
      </c>
      <c r="G74" s="24">
        <v>8.3830305715045483</v>
      </c>
      <c r="H74" s="24">
        <v>15.631569838057866</v>
      </c>
      <c r="I74" s="24">
        <v>8.9293938224268423</v>
      </c>
      <c r="J74" s="24">
        <v>10.256760055423126</v>
      </c>
      <c r="K74" s="24">
        <v>13.297352031550643</v>
      </c>
      <c r="L74" s="24">
        <v>13.615291887416388</v>
      </c>
      <c r="M74" s="24">
        <v>17.130142631092728</v>
      </c>
      <c r="N74" s="24">
        <v>17.740374061680665</v>
      </c>
      <c r="O74" s="24">
        <v>16.037589266393983</v>
      </c>
      <c r="P74" s="22">
        <v>2.2602208891987505</v>
      </c>
      <c r="Q74" s="24">
        <v>20.35710239005267</v>
      </c>
      <c r="R74" s="22">
        <v>6.7940610944810071</v>
      </c>
      <c r="S74" s="24">
        <v>16.907446944055167</v>
      </c>
      <c r="T74" s="24">
        <v>19.999287645666218</v>
      </c>
      <c r="U74" s="22" t="s">
        <v>83</v>
      </c>
      <c r="V74" s="24">
        <v>17.073135901244736</v>
      </c>
      <c r="W74" s="22">
        <v>2.2602208891987505</v>
      </c>
      <c r="X74" s="24">
        <v>17.130142631092728</v>
      </c>
      <c r="Y74" s="24">
        <v>11.96160889826553</v>
      </c>
      <c r="Z74" s="24">
        <v>19.738277242707269</v>
      </c>
      <c r="AA74" s="24">
        <v>21.322266464474165</v>
      </c>
      <c r="AB74" s="24">
        <v>16.037589266393983</v>
      </c>
      <c r="AC74" s="22">
        <v>2.2602208891987505</v>
      </c>
      <c r="AD74" s="24">
        <v>17.130142631092728</v>
      </c>
      <c r="AE74" s="24">
        <v>9.3255225555846977</v>
      </c>
      <c r="AF74" s="24">
        <v>16.460934600121021</v>
      </c>
      <c r="AG74" s="24">
        <v>10.452317619974014</v>
      </c>
      <c r="AH74" s="22" t="s">
        <v>83</v>
      </c>
      <c r="AI74" s="24">
        <v>10.895297614834142</v>
      </c>
      <c r="AJ74" s="24">
        <v>17.130142631092728</v>
      </c>
      <c r="AK74" s="24">
        <v>9.3501471266416498</v>
      </c>
      <c r="AL74" s="24" t="s">
        <v>83</v>
      </c>
      <c r="AM74" s="24">
        <v>16.460934600121021</v>
      </c>
      <c r="AN74" s="22" t="s">
        <v>83</v>
      </c>
      <c r="AO74" s="22" t="s">
        <v>83</v>
      </c>
      <c r="AP74" s="22" t="s">
        <v>83</v>
      </c>
      <c r="AQ74" s="24">
        <v>9.3005345660910947</v>
      </c>
      <c r="AR74" s="24" t="s">
        <v>83</v>
      </c>
      <c r="AS74" s="24">
        <v>13.954608906763605</v>
      </c>
      <c r="AT74" s="22" t="s">
        <v>83</v>
      </c>
      <c r="AU74" s="22" t="s">
        <v>83</v>
      </c>
      <c r="AV74" s="24">
        <v>7.3346950529644781</v>
      </c>
      <c r="AW74" s="22" t="s">
        <v>83</v>
      </c>
      <c r="AX74" s="24">
        <v>14.808274902358606</v>
      </c>
      <c r="AY74" s="24">
        <v>27.625765198056545</v>
      </c>
      <c r="AZ74" s="22" t="s">
        <v>83</v>
      </c>
      <c r="BA74" s="24">
        <v>12.235523277839262</v>
      </c>
      <c r="BB74" s="24">
        <v>24.610225941473796</v>
      </c>
      <c r="BC74" s="24">
        <v>25.360943168919757</v>
      </c>
      <c r="BD74" s="24">
        <v>24.431348564919745</v>
      </c>
      <c r="BE74" s="24">
        <v>27.74811992624026</v>
      </c>
      <c r="BF74" s="24">
        <v>11.896002369181216</v>
      </c>
      <c r="BG74" s="22" t="s">
        <v>83</v>
      </c>
      <c r="BH74" s="24">
        <v>14.236080136822963</v>
      </c>
      <c r="BI74" s="24">
        <v>12.237437509490816</v>
      </c>
      <c r="BJ74" s="24">
        <v>16.071003030200472</v>
      </c>
      <c r="BK74" s="24">
        <v>14.436722633533117</v>
      </c>
      <c r="BL74" s="22">
        <v>3.2570797909979308</v>
      </c>
      <c r="BM74" s="24">
        <v>18.877599747982611</v>
      </c>
      <c r="BN74" s="24">
        <v>20.693367712224795</v>
      </c>
      <c r="BO74" s="22">
        <v>5.5189514177302481</v>
      </c>
      <c r="BP74" s="24">
        <v>16.318531292357932</v>
      </c>
      <c r="BQ74" s="24">
        <v>10.675115930343033</v>
      </c>
      <c r="BR74" s="24">
        <v>14.42478108401413</v>
      </c>
      <c r="BS74" s="24">
        <v>14.943143255027213</v>
      </c>
      <c r="BT74" s="26">
        <v>11.808966833312786</v>
      </c>
    </row>
    <row r="75" spans="1:73" ht="12" customHeight="1" x14ac:dyDescent="0.15">
      <c r="A75" s="20" t="s">
        <v>122</v>
      </c>
      <c r="B75" s="44" t="s">
        <v>82</v>
      </c>
      <c r="C75" s="21">
        <v>10.049378752461704</v>
      </c>
      <c r="D75" s="24">
        <v>13.321540865951603</v>
      </c>
      <c r="E75" s="22">
        <v>4.5313674114143581</v>
      </c>
      <c r="F75" s="24">
        <v>24.754807422726209</v>
      </c>
      <c r="G75" s="24">
        <v>12.041880535452128</v>
      </c>
      <c r="H75" s="22">
        <v>2.4387916318115268</v>
      </c>
      <c r="I75" s="24">
        <v>13.530443508747576</v>
      </c>
      <c r="J75" s="22">
        <v>2.2356340759158586</v>
      </c>
      <c r="K75" s="24">
        <v>8.2728580237361093</v>
      </c>
      <c r="L75" s="24">
        <v>12.588397539685969</v>
      </c>
      <c r="M75" s="24">
        <v>7.6935881202374059</v>
      </c>
      <c r="N75" s="24">
        <v>15.391491171847907</v>
      </c>
      <c r="O75" s="24">
        <v>13.528467772605099</v>
      </c>
      <c r="P75" s="24">
        <v>7.645714070518145</v>
      </c>
      <c r="Q75" s="24">
        <v>13.967892088350023</v>
      </c>
      <c r="R75" s="24">
        <v>7.8346571080090479</v>
      </c>
      <c r="S75" s="24">
        <v>15.428328562643623</v>
      </c>
      <c r="T75" s="24">
        <v>11.97937725501466</v>
      </c>
      <c r="U75" s="22" t="s">
        <v>83</v>
      </c>
      <c r="V75" s="24">
        <v>10.833862219567237</v>
      </c>
      <c r="W75" s="24">
        <v>7.645714070518145</v>
      </c>
      <c r="X75" s="24">
        <v>7.6935881202374059</v>
      </c>
      <c r="Y75" s="24">
        <v>18.671608964459445</v>
      </c>
      <c r="Z75" s="24">
        <v>17.099151474732974</v>
      </c>
      <c r="AA75" s="24">
        <v>12.017283103778906</v>
      </c>
      <c r="AB75" s="24">
        <v>13.528467772605099</v>
      </c>
      <c r="AC75" s="24">
        <v>7.645714070518145</v>
      </c>
      <c r="AD75" s="24">
        <v>7.6935881202374059</v>
      </c>
      <c r="AE75" s="24">
        <v>10.178525569417896</v>
      </c>
      <c r="AF75" s="24">
        <v>19.971226972123123</v>
      </c>
      <c r="AG75" s="24">
        <v>9.0547802145189848</v>
      </c>
      <c r="AH75" s="24">
        <v>11.284993875590537</v>
      </c>
      <c r="AI75" s="24">
        <v>6.9679826190498932</v>
      </c>
      <c r="AJ75" s="24">
        <v>7.6935881202374059</v>
      </c>
      <c r="AK75" s="24">
        <v>20.209017466466367</v>
      </c>
      <c r="AL75" s="24" t="s">
        <v>83</v>
      </c>
      <c r="AM75" s="24">
        <v>19.971226972123123</v>
      </c>
      <c r="AN75" s="22" t="s">
        <v>83</v>
      </c>
      <c r="AO75" s="22" t="s">
        <v>83</v>
      </c>
      <c r="AP75" s="22" t="s">
        <v>83</v>
      </c>
      <c r="AQ75" s="22" t="s">
        <v>83</v>
      </c>
      <c r="AR75" s="22" t="s">
        <v>83</v>
      </c>
      <c r="AS75" s="24">
        <v>12.088794200900645</v>
      </c>
      <c r="AT75" s="24">
        <v>19.068963807146162</v>
      </c>
      <c r="AU75" s="24" t="s">
        <v>83</v>
      </c>
      <c r="AV75" s="24">
        <v>11.449175363221093</v>
      </c>
      <c r="AW75" s="22" t="s">
        <v>83</v>
      </c>
      <c r="AX75" s="22" t="s">
        <v>83</v>
      </c>
      <c r="AY75" s="22" t="s">
        <v>83</v>
      </c>
      <c r="AZ75" s="24">
        <v>10.359633894938931</v>
      </c>
      <c r="BA75" s="22" t="s">
        <v>83</v>
      </c>
      <c r="BB75" s="24">
        <v>16.491922802227034</v>
      </c>
      <c r="BC75" s="22" t="s">
        <v>83</v>
      </c>
      <c r="BD75" s="22" t="s">
        <v>83</v>
      </c>
      <c r="BE75" s="22" t="s">
        <v>83</v>
      </c>
      <c r="BF75" s="24">
        <v>16.245014410589821</v>
      </c>
      <c r="BG75" s="22" t="s">
        <v>83</v>
      </c>
      <c r="BH75" s="24">
        <v>21.384738729490795</v>
      </c>
      <c r="BI75" s="24">
        <v>11.087708068044844</v>
      </c>
      <c r="BJ75" s="22">
        <v>1.740825121643047</v>
      </c>
      <c r="BK75" s="24">
        <v>12.59210038648396</v>
      </c>
      <c r="BL75" s="24">
        <v>3.5953818708462078</v>
      </c>
      <c r="BM75" s="24">
        <v>11.766037772824568</v>
      </c>
      <c r="BN75" s="24">
        <v>7.1404709139832931</v>
      </c>
      <c r="BO75" s="24">
        <v>9.3546788327743098</v>
      </c>
      <c r="BP75" s="24">
        <v>16.165699302401173</v>
      </c>
      <c r="BQ75" s="24">
        <v>8.0640369451000087</v>
      </c>
      <c r="BR75" s="24">
        <v>10.768013502084886</v>
      </c>
      <c r="BS75" s="24">
        <v>10.595409287940152</v>
      </c>
      <c r="BT75" s="26">
        <v>9.4657336068914049</v>
      </c>
    </row>
    <row r="76" spans="1:73" ht="12" customHeight="1" x14ac:dyDescent="0.15">
      <c r="A76" s="20" t="s">
        <v>123</v>
      </c>
      <c r="B76" s="44" t="s">
        <v>82</v>
      </c>
      <c r="C76" s="21">
        <v>0.62804909592757407</v>
      </c>
      <c r="D76" s="24">
        <v>1.0004800914600567</v>
      </c>
      <c r="E76" s="22" t="s">
        <v>83</v>
      </c>
      <c r="F76" s="24">
        <v>4.3403107437212647</v>
      </c>
      <c r="G76" s="22" t="s">
        <v>83</v>
      </c>
      <c r="H76" s="22" t="s">
        <v>83</v>
      </c>
      <c r="I76" s="22" t="s">
        <v>83</v>
      </c>
      <c r="J76" s="22" t="s">
        <v>83</v>
      </c>
      <c r="K76" s="24">
        <v>1.0674874502977165</v>
      </c>
      <c r="L76" s="22" t="s">
        <v>83</v>
      </c>
      <c r="M76" s="24">
        <v>1.5300375424335948</v>
      </c>
      <c r="N76" s="22" t="s">
        <v>83</v>
      </c>
      <c r="O76" s="22" t="s">
        <v>83</v>
      </c>
      <c r="P76" s="22" t="s">
        <v>83</v>
      </c>
      <c r="Q76" s="24">
        <v>1.0930252872362407</v>
      </c>
      <c r="R76" s="22" t="s">
        <v>83</v>
      </c>
      <c r="S76" s="22" t="s">
        <v>83</v>
      </c>
      <c r="T76" s="22" t="s">
        <v>83</v>
      </c>
      <c r="U76" s="22" t="s">
        <v>83</v>
      </c>
      <c r="V76" s="24">
        <v>0.83302532908809068</v>
      </c>
      <c r="W76" s="22" t="s">
        <v>83</v>
      </c>
      <c r="X76" s="24">
        <v>1.5300375424335948</v>
      </c>
      <c r="Y76" s="22" t="s">
        <v>83</v>
      </c>
      <c r="Z76" s="22" t="s">
        <v>83</v>
      </c>
      <c r="AA76" s="22" t="s">
        <v>83</v>
      </c>
      <c r="AB76" s="22" t="s">
        <v>83</v>
      </c>
      <c r="AC76" s="22" t="s">
        <v>83</v>
      </c>
      <c r="AD76" s="24">
        <v>1.5300375424335948</v>
      </c>
      <c r="AE76" s="22" t="s">
        <v>83</v>
      </c>
      <c r="AF76" s="22" t="s">
        <v>83</v>
      </c>
      <c r="AG76" s="22" t="s">
        <v>83</v>
      </c>
      <c r="AH76" s="22" t="s">
        <v>83</v>
      </c>
      <c r="AI76" s="22" t="s">
        <v>83</v>
      </c>
      <c r="AJ76" s="24">
        <v>1.5300375424335948</v>
      </c>
      <c r="AK76" s="22" t="s">
        <v>83</v>
      </c>
      <c r="AL76" s="22" t="s">
        <v>83</v>
      </c>
      <c r="AM76" s="22" t="s">
        <v>83</v>
      </c>
      <c r="AN76" s="22" t="s">
        <v>83</v>
      </c>
      <c r="AO76" s="22" t="s">
        <v>83</v>
      </c>
      <c r="AP76" s="22" t="s">
        <v>83</v>
      </c>
      <c r="AQ76" s="22" t="s">
        <v>83</v>
      </c>
      <c r="AR76" s="22" t="s">
        <v>83</v>
      </c>
      <c r="AS76" s="22" t="s">
        <v>83</v>
      </c>
      <c r="AT76" s="22" t="s">
        <v>83</v>
      </c>
      <c r="AU76" s="22" t="s">
        <v>83</v>
      </c>
      <c r="AV76" s="22" t="s">
        <v>83</v>
      </c>
      <c r="AW76" s="22" t="s">
        <v>83</v>
      </c>
      <c r="AX76" s="22" t="s">
        <v>83</v>
      </c>
      <c r="AY76" s="22" t="s">
        <v>83</v>
      </c>
      <c r="AZ76" s="22" t="s">
        <v>83</v>
      </c>
      <c r="BA76" s="22" t="s">
        <v>83</v>
      </c>
      <c r="BB76" s="24">
        <v>8.373619662980273</v>
      </c>
      <c r="BC76" s="22" t="s">
        <v>83</v>
      </c>
      <c r="BD76" s="22" t="s">
        <v>83</v>
      </c>
      <c r="BE76" s="22" t="s">
        <v>83</v>
      </c>
      <c r="BF76" s="22" t="s">
        <v>83</v>
      </c>
      <c r="BG76" s="22" t="s">
        <v>83</v>
      </c>
      <c r="BH76" s="22" t="s">
        <v>83</v>
      </c>
      <c r="BI76" s="24">
        <v>0.99606449704479882</v>
      </c>
      <c r="BJ76" s="22" t="s">
        <v>83</v>
      </c>
      <c r="BK76" s="22" t="s">
        <v>83</v>
      </c>
      <c r="BL76" s="22" t="s">
        <v>83</v>
      </c>
      <c r="BM76" s="22" t="s">
        <v>83</v>
      </c>
      <c r="BN76" s="24">
        <v>2.5450250250854718</v>
      </c>
      <c r="BO76" s="22" t="s">
        <v>83</v>
      </c>
      <c r="BP76" s="22" t="s">
        <v>83</v>
      </c>
      <c r="BQ76" s="22" t="s">
        <v>83</v>
      </c>
      <c r="BR76" s="24">
        <v>0.85538420927148662</v>
      </c>
      <c r="BS76" s="22" t="s">
        <v>83</v>
      </c>
      <c r="BT76" s="26">
        <v>1.2993628452525114</v>
      </c>
    </row>
    <row r="77" spans="1:73" ht="12" customHeight="1" x14ac:dyDescent="0.15">
      <c r="A77" s="20" t="s">
        <v>124</v>
      </c>
      <c r="B77" s="44" t="s">
        <v>82</v>
      </c>
      <c r="C77" s="21">
        <v>12.359168848314029</v>
      </c>
      <c r="D77" s="24">
        <v>13.30735181053933</v>
      </c>
      <c r="E77" s="24">
        <v>10.760200289458961</v>
      </c>
      <c r="F77" s="24">
        <v>22.163161495366161</v>
      </c>
      <c r="G77" s="22">
        <v>5.3898584745387179</v>
      </c>
      <c r="H77" s="24">
        <v>15.441438436228449</v>
      </c>
      <c r="I77" s="24">
        <v>19.516252358635747</v>
      </c>
      <c r="J77" s="22">
        <v>2.5762992984791291</v>
      </c>
      <c r="K77" s="24">
        <v>9.6535954451105255</v>
      </c>
      <c r="L77" s="24">
        <v>16.225997751501602</v>
      </c>
      <c r="M77" s="24">
        <v>9.7460864064445651</v>
      </c>
      <c r="N77" s="24">
        <v>14.433734128293594</v>
      </c>
      <c r="O77" s="24">
        <v>28.319163684022719</v>
      </c>
      <c r="P77" s="22">
        <v>5.4524301881656756</v>
      </c>
      <c r="Q77" s="24">
        <v>13.897722470656374</v>
      </c>
      <c r="R77" s="24">
        <v>11.58355765178014</v>
      </c>
      <c r="S77" s="24">
        <v>16.754704581840947</v>
      </c>
      <c r="T77" s="24">
        <v>15.634065841313619</v>
      </c>
      <c r="U77" s="22" t="s">
        <v>83</v>
      </c>
      <c r="V77" s="24">
        <v>14.613319492206644</v>
      </c>
      <c r="W77" s="22">
        <v>5.4524301881656756</v>
      </c>
      <c r="X77" s="24">
        <v>9.7460864064445651</v>
      </c>
      <c r="Y77" s="24">
        <v>34.35946490346641</v>
      </c>
      <c r="Z77" s="22" t="s">
        <v>83</v>
      </c>
      <c r="AA77" s="24">
        <v>5.6435961061323088</v>
      </c>
      <c r="AB77" s="24">
        <v>28.319163684022719</v>
      </c>
      <c r="AC77" s="22">
        <v>5.4524301881656756</v>
      </c>
      <c r="AD77" s="24">
        <v>9.7460864064445651</v>
      </c>
      <c r="AE77" s="24">
        <v>19.08753454510148</v>
      </c>
      <c r="AF77" s="24">
        <v>13.374440291244152</v>
      </c>
      <c r="AG77" s="22" t="s">
        <v>83</v>
      </c>
      <c r="AH77" s="24">
        <v>4.2370823963439728</v>
      </c>
      <c r="AI77" s="24">
        <v>20.979620963086099</v>
      </c>
      <c r="AJ77" s="24">
        <v>9.7460864064445651</v>
      </c>
      <c r="AK77" s="24">
        <v>20.975392432983966</v>
      </c>
      <c r="AL77" s="24" t="s">
        <v>83</v>
      </c>
      <c r="AM77" s="24">
        <v>13.374440291244152</v>
      </c>
      <c r="AN77" s="22" t="s">
        <v>83</v>
      </c>
      <c r="AO77" s="22" t="s">
        <v>83</v>
      </c>
      <c r="AP77" s="22" t="s">
        <v>83</v>
      </c>
      <c r="AQ77" s="24">
        <v>17.171814959216221</v>
      </c>
      <c r="AR77" s="24" t="s">
        <v>83</v>
      </c>
      <c r="AS77" s="22" t="s">
        <v>83</v>
      </c>
      <c r="AT77" s="24">
        <v>7.1596645735486755</v>
      </c>
      <c r="AU77" s="24" t="s">
        <v>83</v>
      </c>
      <c r="AV77" s="24">
        <v>21.068754161198562</v>
      </c>
      <c r="AW77" s="22" t="s">
        <v>83</v>
      </c>
      <c r="AX77" s="24">
        <v>12.400902722838065</v>
      </c>
      <c r="AY77" s="24">
        <v>46.271615276312197</v>
      </c>
      <c r="AZ77" s="24">
        <v>13.439277322327408</v>
      </c>
      <c r="BA77" s="22" t="s">
        <v>83</v>
      </c>
      <c r="BB77" s="24">
        <v>8.1183031392467626</v>
      </c>
      <c r="BC77" s="22" t="s">
        <v>83</v>
      </c>
      <c r="BD77" s="24">
        <v>7.2313648136901731</v>
      </c>
      <c r="BE77" s="22" t="s">
        <v>83</v>
      </c>
      <c r="BF77" s="24">
        <v>22.138464563406739</v>
      </c>
      <c r="BG77" s="22" t="s">
        <v>83</v>
      </c>
      <c r="BH77" s="24">
        <v>15.355546409135339</v>
      </c>
      <c r="BI77" s="24">
        <v>12.423275296040078</v>
      </c>
      <c r="BJ77" s="24">
        <v>10.700932166245764</v>
      </c>
      <c r="BK77" s="23">
        <v>32.472479873636139</v>
      </c>
      <c r="BL77" s="22" t="s">
        <v>83</v>
      </c>
      <c r="BM77" s="24">
        <v>4.9281614612779876</v>
      </c>
      <c r="BN77" s="22">
        <v>2.9031373599256023</v>
      </c>
      <c r="BO77" s="24">
        <v>16.639914099626612</v>
      </c>
      <c r="BP77" s="24">
        <v>16.146199021589961</v>
      </c>
      <c r="BQ77" s="24">
        <v>20.410837853323638</v>
      </c>
      <c r="BR77" s="24">
        <v>9.4447038841408855</v>
      </c>
      <c r="BS77" s="24">
        <v>11.857201746278557</v>
      </c>
      <c r="BT77" s="26">
        <v>12.895715146191447</v>
      </c>
    </row>
    <row r="78" spans="1:73" ht="12" customHeight="1" x14ac:dyDescent="0.15">
      <c r="A78" s="20" t="s">
        <v>24</v>
      </c>
      <c r="B78" s="44" t="s">
        <v>82</v>
      </c>
      <c r="C78" s="21">
        <v>2.2299096445126123</v>
      </c>
      <c r="D78" s="24">
        <v>2.7001242231613176</v>
      </c>
      <c r="E78" s="24">
        <v>1.4369631804567562</v>
      </c>
      <c r="F78" s="22" t="s">
        <v>83</v>
      </c>
      <c r="G78" s="24">
        <v>9.1552044469572778</v>
      </c>
      <c r="H78" s="22" t="s">
        <v>83</v>
      </c>
      <c r="I78" s="22" t="s">
        <v>83</v>
      </c>
      <c r="J78" s="22" t="s">
        <v>83</v>
      </c>
      <c r="K78" s="24">
        <v>1.6821524623691904</v>
      </c>
      <c r="L78" s="24">
        <v>3.0127689457361058</v>
      </c>
      <c r="M78" s="24">
        <v>1.3031412719240882</v>
      </c>
      <c r="N78" s="24">
        <v>8.6864395976048581</v>
      </c>
      <c r="O78" s="22" t="s">
        <v>83</v>
      </c>
      <c r="P78" s="22" t="s">
        <v>83</v>
      </c>
      <c r="Q78" s="24">
        <v>3.8808234029928994</v>
      </c>
      <c r="R78" s="24">
        <v>1.1218897453502381</v>
      </c>
      <c r="S78" s="24">
        <v>5.1707072241407994</v>
      </c>
      <c r="T78" s="24">
        <v>7.6652125517459018</v>
      </c>
      <c r="U78" s="22" t="s">
        <v>83</v>
      </c>
      <c r="V78" s="24">
        <v>2.9576847216273032</v>
      </c>
      <c r="W78" s="22" t="s">
        <v>83</v>
      </c>
      <c r="X78" s="24">
        <v>1.3031412719240882</v>
      </c>
      <c r="Y78" s="22" t="s">
        <v>83</v>
      </c>
      <c r="Z78" s="22" t="s">
        <v>83</v>
      </c>
      <c r="AA78" s="24">
        <v>19.587238319708071</v>
      </c>
      <c r="AB78" s="22" t="s">
        <v>83</v>
      </c>
      <c r="AC78" s="22" t="s">
        <v>83</v>
      </c>
      <c r="AD78" s="24">
        <v>1.3031412719240882</v>
      </c>
      <c r="AE78" s="22" t="s">
        <v>83</v>
      </c>
      <c r="AF78" s="24">
        <v>11.111284081391833</v>
      </c>
      <c r="AG78" s="22" t="s">
        <v>83</v>
      </c>
      <c r="AH78" s="22" t="s">
        <v>83</v>
      </c>
      <c r="AI78" s="22" t="s">
        <v>83</v>
      </c>
      <c r="AJ78" s="24">
        <v>1.3031412719240882</v>
      </c>
      <c r="AK78" s="22" t="s">
        <v>83</v>
      </c>
      <c r="AL78" s="22" t="s">
        <v>83</v>
      </c>
      <c r="AM78" s="24">
        <v>11.111284081391833</v>
      </c>
      <c r="AN78" s="22" t="s">
        <v>83</v>
      </c>
      <c r="AO78" s="22" t="s">
        <v>83</v>
      </c>
      <c r="AP78" s="22" t="s">
        <v>83</v>
      </c>
      <c r="AQ78" s="22" t="s">
        <v>83</v>
      </c>
      <c r="AR78" s="22" t="s">
        <v>83</v>
      </c>
      <c r="AS78" s="22" t="s">
        <v>83</v>
      </c>
      <c r="AT78" s="22" t="s">
        <v>83</v>
      </c>
      <c r="AU78" s="22" t="s">
        <v>83</v>
      </c>
      <c r="AV78" s="22" t="s">
        <v>83</v>
      </c>
      <c r="AW78" s="22" t="s">
        <v>83</v>
      </c>
      <c r="AX78" s="22" t="s">
        <v>83</v>
      </c>
      <c r="AY78" s="22" t="s">
        <v>83</v>
      </c>
      <c r="AZ78" s="22" t="s">
        <v>83</v>
      </c>
      <c r="BA78" s="22" t="s">
        <v>83</v>
      </c>
      <c r="BB78" s="24">
        <v>7.1318572751284366</v>
      </c>
      <c r="BC78" s="22" t="s">
        <v>83</v>
      </c>
      <c r="BD78" s="22" t="s">
        <v>83</v>
      </c>
      <c r="BE78" s="22" t="s">
        <v>83</v>
      </c>
      <c r="BF78" s="22" t="s">
        <v>83</v>
      </c>
      <c r="BG78" s="22" t="s">
        <v>83</v>
      </c>
      <c r="BH78" s="22" t="s">
        <v>83</v>
      </c>
      <c r="BI78" s="24">
        <v>1.9669570357896515</v>
      </c>
      <c r="BJ78" s="24">
        <v>4.0144916882181807</v>
      </c>
      <c r="BK78" s="24">
        <v>3.1687225538895851</v>
      </c>
      <c r="BL78" s="24">
        <v>4.9025713451933992</v>
      </c>
      <c r="BM78" s="22" t="s">
        <v>83</v>
      </c>
      <c r="BN78" s="22" t="s">
        <v>83</v>
      </c>
      <c r="BO78" s="24">
        <v>5.5235795339162692</v>
      </c>
      <c r="BP78" s="22" t="s">
        <v>83</v>
      </c>
      <c r="BQ78" s="24">
        <v>1.7111450377620134</v>
      </c>
      <c r="BR78" s="24">
        <v>2.4176870196241547</v>
      </c>
      <c r="BS78" s="24">
        <v>3.1158450479001414</v>
      </c>
      <c r="BT78" s="26">
        <v>1.2829444770372831</v>
      </c>
    </row>
    <row r="79" spans="1:73" ht="12" customHeight="1" x14ac:dyDescent="0.15">
      <c r="A79" s="12" t="s">
        <v>89</v>
      </c>
      <c r="B79" s="44" t="s">
        <v>82</v>
      </c>
      <c r="C79" s="13" t="s">
        <v>83</v>
      </c>
      <c r="D79" s="19" t="s">
        <v>83</v>
      </c>
      <c r="E79" s="19" t="s">
        <v>83</v>
      </c>
      <c r="F79" s="19" t="s">
        <v>83</v>
      </c>
      <c r="G79" s="19" t="s">
        <v>83</v>
      </c>
      <c r="H79" s="19" t="s">
        <v>83</v>
      </c>
      <c r="I79" s="19" t="s">
        <v>83</v>
      </c>
      <c r="J79" s="19" t="s">
        <v>83</v>
      </c>
      <c r="K79" s="19" t="s">
        <v>83</v>
      </c>
      <c r="L79" s="19" t="s">
        <v>83</v>
      </c>
      <c r="M79" s="19" t="s">
        <v>83</v>
      </c>
      <c r="N79" s="19" t="s">
        <v>83</v>
      </c>
      <c r="O79" s="19" t="s">
        <v>83</v>
      </c>
      <c r="P79" s="19" t="s">
        <v>83</v>
      </c>
      <c r="Q79" s="19" t="s">
        <v>83</v>
      </c>
      <c r="R79" s="19" t="s">
        <v>83</v>
      </c>
      <c r="S79" s="19" t="s">
        <v>83</v>
      </c>
      <c r="T79" s="19" t="s">
        <v>83</v>
      </c>
      <c r="U79" s="19" t="s">
        <v>83</v>
      </c>
      <c r="V79" s="19" t="s">
        <v>83</v>
      </c>
      <c r="W79" s="19" t="s">
        <v>83</v>
      </c>
      <c r="X79" s="19" t="s">
        <v>83</v>
      </c>
      <c r="Y79" s="19" t="s">
        <v>83</v>
      </c>
      <c r="Z79" s="19" t="s">
        <v>83</v>
      </c>
      <c r="AA79" s="19" t="s">
        <v>83</v>
      </c>
      <c r="AB79" s="19" t="s">
        <v>83</v>
      </c>
      <c r="AC79" s="19" t="s">
        <v>83</v>
      </c>
      <c r="AD79" s="19" t="s">
        <v>83</v>
      </c>
      <c r="AE79" s="19" t="s">
        <v>83</v>
      </c>
      <c r="AF79" s="19" t="s">
        <v>83</v>
      </c>
      <c r="AG79" s="19" t="s">
        <v>83</v>
      </c>
      <c r="AH79" s="19" t="s">
        <v>83</v>
      </c>
      <c r="AI79" s="19" t="s">
        <v>83</v>
      </c>
      <c r="AJ79" s="19" t="s">
        <v>83</v>
      </c>
      <c r="AK79" s="19" t="s">
        <v>83</v>
      </c>
      <c r="AL79" s="19" t="s">
        <v>83</v>
      </c>
      <c r="AM79" s="19" t="s">
        <v>83</v>
      </c>
      <c r="AN79" s="19" t="s">
        <v>83</v>
      </c>
      <c r="AO79" s="19" t="s">
        <v>83</v>
      </c>
      <c r="AP79" s="19" t="s">
        <v>83</v>
      </c>
      <c r="AQ79" s="19" t="s">
        <v>83</v>
      </c>
      <c r="AR79" s="19" t="s">
        <v>83</v>
      </c>
      <c r="AS79" s="19" t="s">
        <v>83</v>
      </c>
      <c r="AT79" s="19" t="s">
        <v>83</v>
      </c>
      <c r="AU79" s="19" t="s">
        <v>83</v>
      </c>
      <c r="AV79" s="19" t="s">
        <v>83</v>
      </c>
      <c r="AW79" s="19" t="s">
        <v>83</v>
      </c>
      <c r="AX79" s="19" t="s">
        <v>83</v>
      </c>
      <c r="AY79" s="19" t="s">
        <v>83</v>
      </c>
      <c r="AZ79" s="19" t="s">
        <v>83</v>
      </c>
      <c r="BA79" s="19" t="s">
        <v>83</v>
      </c>
      <c r="BB79" s="19" t="s">
        <v>83</v>
      </c>
      <c r="BC79" s="19" t="s">
        <v>83</v>
      </c>
      <c r="BD79" s="19" t="s">
        <v>83</v>
      </c>
      <c r="BE79" s="19" t="s">
        <v>83</v>
      </c>
      <c r="BF79" s="19" t="s">
        <v>83</v>
      </c>
      <c r="BG79" s="19" t="s">
        <v>83</v>
      </c>
      <c r="BH79" s="19" t="s">
        <v>83</v>
      </c>
      <c r="BI79" s="19" t="s">
        <v>83</v>
      </c>
      <c r="BJ79" s="19" t="s">
        <v>83</v>
      </c>
      <c r="BK79" s="19" t="s">
        <v>83</v>
      </c>
      <c r="BL79" s="19" t="s">
        <v>83</v>
      </c>
      <c r="BM79" s="19" t="s">
        <v>83</v>
      </c>
      <c r="BN79" s="19" t="s">
        <v>83</v>
      </c>
      <c r="BO79" s="19" t="s">
        <v>83</v>
      </c>
      <c r="BP79" s="19" t="s">
        <v>83</v>
      </c>
      <c r="BQ79" s="19" t="s">
        <v>83</v>
      </c>
      <c r="BR79" s="19" t="s">
        <v>83</v>
      </c>
      <c r="BS79" s="19" t="s">
        <v>83</v>
      </c>
      <c r="BT79" s="14" t="s">
        <v>83</v>
      </c>
    </row>
    <row r="80" spans="1:73" ht="12" customHeight="1" x14ac:dyDescent="0.15">
      <c r="A80" s="11" t="s">
        <v>125</v>
      </c>
      <c r="B80" s="4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</row>
    <row r="81" spans="1:73" ht="12" customHeight="1" x14ac:dyDescent="0.15">
      <c r="A81" s="20" t="s">
        <v>126</v>
      </c>
      <c r="B81" s="44" t="s">
        <v>82</v>
      </c>
      <c r="C81" s="21">
        <v>15.314540240698024</v>
      </c>
      <c r="D81" s="24">
        <v>13.344261781013364</v>
      </c>
      <c r="E81" s="24">
        <v>18.637119779388961</v>
      </c>
      <c r="F81" s="24">
        <v>14.504919859973912</v>
      </c>
      <c r="G81" s="24">
        <v>21.183082377689331</v>
      </c>
      <c r="H81" s="24">
        <v>20.059900061805472</v>
      </c>
      <c r="I81" s="24">
        <v>8.2997687088103866</v>
      </c>
      <c r="J81" s="24">
        <v>9.1530405345566219</v>
      </c>
      <c r="K81" s="24">
        <v>10.844828296927091</v>
      </c>
      <c r="L81" s="24">
        <v>21.702691200724342</v>
      </c>
      <c r="M81" s="24">
        <v>24.888604310754044</v>
      </c>
      <c r="N81" s="24">
        <v>11.59867644108167</v>
      </c>
      <c r="O81" s="22">
        <v>2.5849450581939237</v>
      </c>
      <c r="P81" s="24">
        <v>9.9633077871313578</v>
      </c>
      <c r="Q81" s="24">
        <v>16.777206212518919</v>
      </c>
      <c r="R81" s="24">
        <v>10.107489685616132</v>
      </c>
      <c r="S81" s="24">
        <v>21.642138733016477</v>
      </c>
      <c r="T81" s="24">
        <v>5.4942924719063777</v>
      </c>
      <c r="U81" s="22" t="s">
        <v>83</v>
      </c>
      <c r="V81" s="24">
        <v>17.061020696144595</v>
      </c>
      <c r="W81" s="24">
        <v>9.9633077871313578</v>
      </c>
      <c r="X81" s="24">
        <v>24.888604310754044</v>
      </c>
      <c r="Y81" s="24">
        <v>7.8383379095124077</v>
      </c>
      <c r="Z81" s="24">
        <v>9.500705944309102</v>
      </c>
      <c r="AA81" s="24">
        <v>15.533092753067496</v>
      </c>
      <c r="AB81" s="22">
        <v>2.5849450581939237</v>
      </c>
      <c r="AC81" s="24">
        <v>9.9633077871313578</v>
      </c>
      <c r="AD81" s="24">
        <v>24.888604310754044</v>
      </c>
      <c r="AE81" s="24">
        <v>10.987320282194494</v>
      </c>
      <c r="AF81" s="24">
        <v>8.8114824267127236</v>
      </c>
      <c r="AG81" s="24">
        <v>5.03105691154399</v>
      </c>
      <c r="AH81" s="24">
        <v>17.654830692974411</v>
      </c>
      <c r="AI81" s="22">
        <v>5.5399724727194544</v>
      </c>
      <c r="AJ81" s="24">
        <v>24.888604310754044</v>
      </c>
      <c r="AK81" s="24">
        <v>21.81484400448652</v>
      </c>
      <c r="AL81" s="24" t="s">
        <v>83</v>
      </c>
      <c r="AM81" s="24">
        <v>8.8114824267127236</v>
      </c>
      <c r="AN81" s="22" t="s">
        <v>83</v>
      </c>
      <c r="AO81" s="22" t="s">
        <v>83</v>
      </c>
      <c r="AP81" s="22" t="s">
        <v>83</v>
      </c>
      <c r="AQ81" s="22" t="s">
        <v>83</v>
      </c>
      <c r="AR81" s="22" t="s">
        <v>83</v>
      </c>
      <c r="AS81" s="24">
        <v>6.7168291417115302</v>
      </c>
      <c r="AT81" s="24">
        <v>29.832477643946</v>
      </c>
      <c r="AU81" s="24" t="s">
        <v>83</v>
      </c>
      <c r="AV81" s="22">
        <v>4.8063616506221889</v>
      </c>
      <c r="AW81" s="22" t="s">
        <v>83</v>
      </c>
      <c r="AX81" s="24">
        <v>12.400902722838065</v>
      </c>
      <c r="AY81" s="22" t="s">
        <v>83</v>
      </c>
      <c r="AZ81" s="24">
        <v>23.713675863523509</v>
      </c>
      <c r="BA81" s="24">
        <v>54.305225684857369</v>
      </c>
      <c r="BB81" s="24">
        <v>24.999047640598995</v>
      </c>
      <c r="BC81" s="22" t="s">
        <v>83</v>
      </c>
      <c r="BD81" s="24">
        <v>22.866916717409719</v>
      </c>
      <c r="BE81" s="24">
        <v>27.74811992624026</v>
      </c>
      <c r="BF81" s="24">
        <v>22.965234650884586</v>
      </c>
      <c r="BG81" s="22" t="s">
        <v>83</v>
      </c>
      <c r="BH81" s="24">
        <v>18.147378496420426</v>
      </c>
      <c r="BI81" s="24">
        <v>14.437681720383932</v>
      </c>
      <c r="BJ81" s="24">
        <v>16.144515391670183</v>
      </c>
      <c r="BK81" s="24">
        <v>12.645640684707383</v>
      </c>
      <c r="BL81" s="22">
        <v>3.0674491443228002</v>
      </c>
      <c r="BM81" s="24">
        <v>23.706222551356145</v>
      </c>
      <c r="BN81" s="24">
        <v>19.132667999882802</v>
      </c>
      <c r="BO81" s="24">
        <v>17.143407425010381</v>
      </c>
      <c r="BP81" s="24">
        <v>14.881874770017134</v>
      </c>
      <c r="BQ81" s="24">
        <v>18.685848195548264</v>
      </c>
      <c r="BR81" s="24">
        <v>14.094226922833611</v>
      </c>
      <c r="BS81" s="24">
        <v>14.431310681233695</v>
      </c>
      <c r="BT81" s="26">
        <v>16.258613165765937</v>
      </c>
    </row>
    <row r="82" spans="1:73" ht="12" customHeight="1" x14ac:dyDescent="0.15">
      <c r="A82" s="20" t="s">
        <v>127</v>
      </c>
      <c r="B82" s="44" t="s">
        <v>82</v>
      </c>
      <c r="C82" s="21">
        <v>11.472355025190442</v>
      </c>
      <c r="D82" s="24">
        <v>11.393332654024052</v>
      </c>
      <c r="E82" s="24">
        <v>11.605614419184077</v>
      </c>
      <c r="F82" s="24">
        <v>16.964227193558404</v>
      </c>
      <c r="G82" s="24">
        <v>17.608064174582569</v>
      </c>
      <c r="H82" s="24">
        <v>12.993815095525052</v>
      </c>
      <c r="I82" s="22">
        <v>4.3260013913383188</v>
      </c>
      <c r="J82" s="24">
        <v>4.3411071601616325</v>
      </c>
      <c r="K82" s="24">
        <v>12.271081723099631</v>
      </c>
      <c r="L82" s="24">
        <v>10.330807921879234</v>
      </c>
      <c r="M82" s="24">
        <v>12.623370298282477</v>
      </c>
      <c r="N82" s="24">
        <v>12.024102459605412</v>
      </c>
      <c r="O82" s="24">
        <v>5.7699025919517952</v>
      </c>
      <c r="P82" s="24">
        <v>12.552139423517641</v>
      </c>
      <c r="Q82" s="24">
        <v>11.181645917957713</v>
      </c>
      <c r="R82" s="24">
        <v>9.948213038870918</v>
      </c>
      <c r="S82" s="24">
        <v>13.384573104842449</v>
      </c>
      <c r="T82" s="24">
        <v>3.6546885862989589</v>
      </c>
      <c r="U82" s="22" t="s">
        <v>83</v>
      </c>
      <c r="V82" s="24">
        <v>11.119946049475377</v>
      </c>
      <c r="W82" s="24">
        <v>12.552139423517641</v>
      </c>
      <c r="X82" s="24">
        <v>12.623370298282477</v>
      </c>
      <c r="Y82" s="22" t="s">
        <v>83</v>
      </c>
      <c r="Z82" s="24">
        <v>26.599857419042074</v>
      </c>
      <c r="AA82" s="24">
        <v>14.560270288667784</v>
      </c>
      <c r="AB82" s="24">
        <v>5.7699025919517952</v>
      </c>
      <c r="AC82" s="24">
        <v>12.552139423517641</v>
      </c>
      <c r="AD82" s="24">
        <v>12.623370298282477</v>
      </c>
      <c r="AE82" s="24">
        <v>21.617408542664602</v>
      </c>
      <c r="AF82" s="24">
        <v>8.2596278678273638</v>
      </c>
      <c r="AG82" s="24">
        <v>14.085837126062973</v>
      </c>
      <c r="AH82" s="24">
        <v>4.2370823963439728</v>
      </c>
      <c r="AI82" s="24">
        <v>6.2592380918441632</v>
      </c>
      <c r="AJ82" s="24">
        <v>12.623370298282477</v>
      </c>
      <c r="AK82" s="24">
        <v>21.81484400448652</v>
      </c>
      <c r="AL82" s="24" t="s">
        <v>83</v>
      </c>
      <c r="AM82" s="24">
        <v>8.2596278678273638</v>
      </c>
      <c r="AN82" s="22" t="s">
        <v>83</v>
      </c>
      <c r="AO82" s="22" t="s">
        <v>83</v>
      </c>
      <c r="AP82" s="22" t="s">
        <v>83</v>
      </c>
      <c r="AQ82" s="24">
        <v>21.417059256000453</v>
      </c>
      <c r="AR82" s="24" t="s">
        <v>83</v>
      </c>
      <c r="AS82" s="24">
        <v>18.805623342612172</v>
      </c>
      <c r="AT82" s="24">
        <v>7.1596645735486755</v>
      </c>
      <c r="AU82" s="24" t="s">
        <v>83</v>
      </c>
      <c r="AV82" s="24">
        <v>4.8476249114477143</v>
      </c>
      <c r="AW82" s="22" t="s">
        <v>83</v>
      </c>
      <c r="AX82" s="22" t="s">
        <v>83</v>
      </c>
      <c r="AY82" s="24">
        <v>27.625765198056545</v>
      </c>
      <c r="AZ82" s="24">
        <v>16.268516114849383</v>
      </c>
      <c r="BA82" s="22" t="s">
        <v>83</v>
      </c>
      <c r="BB82" s="24">
        <v>30.62809652433134</v>
      </c>
      <c r="BC82" s="24">
        <v>25.360943168919757</v>
      </c>
      <c r="BD82" s="24">
        <v>3.6565427610440357</v>
      </c>
      <c r="BE82" s="24">
        <v>27.74811992624026</v>
      </c>
      <c r="BF82" s="22" t="s">
        <v>83</v>
      </c>
      <c r="BG82" s="24">
        <v>53.013933754165166</v>
      </c>
      <c r="BH82" s="24">
        <v>14.730144110762655</v>
      </c>
      <c r="BI82" s="24">
        <v>11.150925795787987</v>
      </c>
      <c r="BJ82" s="24">
        <v>10.669818012511731</v>
      </c>
      <c r="BK82" s="24">
        <v>10.476110497567099</v>
      </c>
      <c r="BL82" s="22">
        <v>3.0674491443228002</v>
      </c>
      <c r="BM82" s="24">
        <v>24.658794572972852</v>
      </c>
      <c r="BN82" s="24">
        <v>10.254805502316145</v>
      </c>
      <c r="BO82" s="24">
        <v>16.152024237790279</v>
      </c>
      <c r="BP82" s="24">
        <v>8.56866211507133</v>
      </c>
      <c r="BQ82" s="24">
        <v>17.064108071707803</v>
      </c>
      <c r="BR82" s="24">
        <v>9.4483065537190498</v>
      </c>
      <c r="BS82" s="24">
        <v>11.032131287651715</v>
      </c>
      <c r="BT82" s="26">
        <v>11.942904620286166</v>
      </c>
    </row>
    <row r="83" spans="1:73" ht="12" customHeight="1" x14ac:dyDescent="0.15">
      <c r="A83" s="20" t="s">
        <v>128</v>
      </c>
      <c r="B83" s="44" t="s">
        <v>82</v>
      </c>
      <c r="C83" s="21">
        <v>27.623940723849078</v>
      </c>
      <c r="D83" s="24">
        <v>26.581118308845287</v>
      </c>
      <c r="E83" s="24">
        <v>29.382504545906222</v>
      </c>
      <c r="F83" s="24">
        <v>41.232496214776255</v>
      </c>
      <c r="G83" s="24">
        <v>32.623655187696158</v>
      </c>
      <c r="H83" s="24">
        <v>28.761590018767851</v>
      </c>
      <c r="I83" s="24">
        <v>19.678490106467887</v>
      </c>
      <c r="J83" s="24">
        <v>16.933567862014165</v>
      </c>
      <c r="K83" s="24">
        <v>26.977270130561699</v>
      </c>
      <c r="L83" s="24">
        <v>28.548167927592438</v>
      </c>
      <c r="M83" s="24">
        <v>36.30901442363124</v>
      </c>
      <c r="N83" s="24">
        <v>30.582305889778066</v>
      </c>
      <c r="O83" s="24">
        <v>21.415990031236166</v>
      </c>
      <c r="P83" s="22">
        <v>14.53169335582982</v>
      </c>
      <c r="Q83" s="24">
        <v>30.950802664007902</v>
      </c>
      <c r="R83" s="24">
        <v>23.263336253522247</v>
      </c>
      <c r="S83" s="24">
        <v>32.970278463608111</v>
      </c>
      <c r="T83" s="24">
        <v>40.699253814753369</v>
      </c>
      <c r="U83" s="22" t="s">
        <v>83</v>
      </c>
      <c r="V83" s="24">
        <v>31.896854364682873</v>
      </c>
      <c r="W83" s="22">
        <v>14.53169335582982</v>
      </c>
      <c r="X83" s="24">
        <v>36.30901442363124</v>
      </c>
      <c r="Y83" s="24">
        <v>24.29940433863203</v>
      </c>
      <c r="Z83" s="24">
        <v>39.476554485414539</v>
      </c>
      <c r="AA83" s="24">
        <v>31.304378101145065</v>
      </c>
      <c r="AB83" s="24">
        <v>21.415990031236166</v>
      </c>
      <c r="AC83" s="22">
        <v>14.53169335582982</v>
      </c>
      <c r="AD83" s="24">
        <v>36.30901442363124</v>
      </c>
      <c r="AE83" s="24">
        <v>20.968032595840825</v>
      </c>
      <c r="AF83" s="24">
        <v>19.991784884696585</v>
      </c>
      <c r="AG83" s="24">
        <v>33.548206731736165</v>
      </c>
      <c r="AH83" s="24">
        <v>21.891913089318379</v>
      </c>
      <c r="AI83" s="24">
        <v>18.11440453867786</v>
      </c>
      <c r="AJ83" s="24">
        <v>36.30901442363124</v>
      </c>
      <c r="AK83" s="24">
        <v>32.465841747871735</v>
      </c>
      <c r="AL83" s="24" t="s">
        <v>83</v>
      </c>
      <c r="AM83" s="24">
        <v>19.991784884696585</v>
      </c>
      <c r="AN83" s="22" t="s">
        <v>83</v>
      </c>
      <c r="AO83" s="24">
        <v>31.873054204408135</v>
      </c>
      <c r="AP83" s="24">
        <v>50.377333266971355</v>
      </c>
      <c r="AQ83" s="22">
        <v>9.3005345660910947</v>
      </c>
      <c r="AR83" s="22" t="s">
        <v>83</v>
      </c>
      <c r="AS83" s="24">
        <v>27.90921781352721</v>
      </c>
      <c r="AT83" s="24">
        <v>17.923178410348513</v>
      </c>
      <c r="AU83" s="24" t="s">
        <v>83</v>
      </c>
      <c r="AV83" s="24">
        <v>14.900062550815521</v>
      </c>
      <c r="AW83" s="22" t="s">
        <v>83</v>
      </c>
      <c r="AX83" s="24">
        <v>27.209177625196673</v>
      </c>
      <c r="AY83" s="24">
        <v>27.625765198056545</v>
      </c>
      <c r="AZ83" s="24">
        <v>42.207068718360262</v>
      </c>
      <c r="BA83" s="23">
        <v>67.498834250852894</v>
      </c>
      <c r="BB83" s="24">
        <v>15.324079923058441</v>
      </c>
      <c r="BC83" s="24">
        <v>25.360943168919757</v>
      </c>
      <c r="BD83" s="23">
        <v>51.133743596503699</v>
      </c>
      <c r="BE83" s="24">
        <v>55.496239852480521</v>
      </c>
      <c r="BF83" s="24">
        <v>17.789452521998133</v>
      </c>
      <c r="BG83" s="22" t="s">
        <v>83</v>
      </c>
      <c r="BH83" s="24">
        <v>35.113129024711505</v>
      </c>
      <c r="BI83" s="24">
        <v>25.735937298111107</v>
      </c>
      <c r="BJ83" s="24">
        <v>28.71797402655006</v>
      </c>
      <c r="BK83" s="24">
        <v>26.59672454970848</v>
      </c>
      <c r="BL83" s="22">
        <v>5.6782902987264166</v>
      </c>
      <c r="BM83" s="24">
        <v>42.777978882725868</v>
      </c>
      <c r="BN83" s="24">
        <v>35.809706199711783</v>
      </c>
      <c r="BO83" s="24">
        <v>24.18843368527601</v>
      </c>
      <c r="BP83" s="24">
        <v>29.577319340679804</v>
      </c>
      <c r="BQ83" s="24">
        <v>27.991544153434983</v>
      </c>
      <c r="BR83" s="24">
        <v>27.490879203862185</v>
      </c>
      <c r="BS83" s="24">
        <v>31.714638781244648</v>
      </c>
      <c r="BT83" s="26">
        <v>23.251445216613863</v>
      </c>
    </row>
    <row r="84" spans="1:73" ht="12" customHeight="1" x14ac:dyDescent="0.15">
      <c r="A84" s="20" t="s">
        <v>129</v>
      </c>
      <c r="B84" s="44" t="s">
        <v>82</v>
      </c>
      <c r="C84" s="21">
        <v>7.1304451841877432</v>
      </c>
      <c r="D84" s="24">
        <v>5.4128794443614359</v>
      </c>
      <c r="E84" s="24">
        <v>10.026862568975476</v>
      </c>
      <c r="F84" s="24">
        <v>15.80021356595514</v>
      </c>
      <c r="G84" s="22">
        <v>1.853121901140999</v>
      </c>
      <c r="H84" s="24">
        <v>4.9039753589709134</v>
      </c>
      <c r="I84" s="24">
        <v>14.471647936133833</v>
      </c>
      <c r="J84" s="24">
        <v>2.7266320703068105</v>
      </c>
      <c r="K84" s="24">
        <v>8.560318651084426</v>
      </c>
      <c r="L84" s="24">
        <v>5.0868576610584553</v>
      </c>
      <c r="M84" s="22">
        <v>2.5829781351073282</v>
      </c>
      <c r="N84" s="24">
        <v>11.711521081424133</v>
      </c>
      <c r="O84" s="24">
        <v>4.4896371390861169</v>
      </c>
      <c r="P84" s="24">
        <v>12.675512973448402</v>
      </c>
      <c r="Q84" s="24">
        <v>6.1488768436191172</v>
      </c>
      <c r="R84" s="24">
        <v>6.5081579840357842</v>
      </c>
      <c r="S84" s="24">
        <v>14.332095172661491</v>
      </c>
      <c r="T84" s="22" t="s">
        <v>83</v>
      </c>
      <c r="U84" s="22" t="s">
        <v>83</v>
      </c>
      <c r="V84" s="24">
        <v>5.3207027366109338</v>
      </c>
      <c r="W84" s="24">
        <v>12.675512973448402</v>
      </c>
      <c r="X84" s="22">
        <v>2.5829781351073282</v>
      </c>
      <c r="Y84" s="24">
        <v>7.4155919419648466</v>
      </c>
      <c r="Z84" s="24">
        <v>19.738277242707269</v>
      </c>
      <c r="AA84" s="24">
        <v>11.287192212264618</v>
      </c>
      <c r="AB84" s="24">
        <v>4.4896371390861169</v>
      </c>
      <c r="AC84" s="24">
        <v>12.675512973448402</v>
      </c>
      <c r="AD84" s="22">
        <v>2.5829781351073282</v>
      </c>
      <c r="AE84" s="24">
        <v>11.284948552701456</v>
      </c>
      <c r="AF84" s="24">
        <v>10.768321942114479</v>
      </c>
      <c r="AG84" s="24">
        <v>10.452317619974014</v>
      </c>
      <c r="AH84" s="24">
        <v>10.648806067255251</v>
      </c>
      <c r="AI84" s="24">
        <v>9.0752099570631231</v>
      </c>
      <c r="AJ84" s="22">
        <v>2.5829781351073282</v>
      </c>
      <c r="AK84" s="24">
        <v>14.648969262805242</v>
      </c>
      <c r="AL84" s="24" t="s">
        <v>83</v>
      </c>
      <c r="AM84" s="24">
        <v>10.768321942114479</v>
      </c>
      <c r="AN84" s="22" t="s">
        <v>83</v>
      </c>
      <c r="AO84" s="24">
        <v>30.076221284266826</v>
      </c>
      <c r="AP84" s="22" t="s">
        <v>83</v>
      </c>
      <c r="AQ84" s="24">
        <v>7.8712803931251285</v>
      </c>
      <c r="AR84" s="24" t="s">
        <v>83</v>
      </c>
      <c r="AS84" s="24">
        <v>13.954608906763605</v>
      </c>
      <c r="AT84" s="22" t="s">
        <v>83</v>
      </c>
      <c r="AU84" s="22" t="s">
        <v>83</v>
      </c>
      <c r="AV84" s="24">
        <v>14.91158573966613</v>
      </c>
      <c r="AW84" s="22" t="s">
        <v>83</v>
      </c>
      <c r="AX84" s="22" t="s">
        <v>83</v>
      </c>
      <c r="AY84" s="22" t="s">
        <v>83</v>
      </c>
      <c r="AZ84" s="22" t="s">
        <v>83</v>
      </c>
      <c r="BA84" s="22" t="s">
        <v>83</v>
      </c>
      <c r="BB84" s="24">
        <v>8.1183031392467626</v>
      </c>
      <c r="BC84" s="22" t="s">
        <v>83</v>
      </c>
      <c r="BD84" s="24">
        <v>4.0060685517233354</v>
      </c>
      <c r="BE84" s="22" t="s">
        <v>83</v>
      </c>
      <c r="BF84" s="22" t="s">
        <v>83</v>
      </c>
      <c r="BG84" s="22" t="s">
        <v>83</v>
      </c>
      <c r="BH84" s="24">
        <v>6.5565927825998678</v>
      </c>
      <c r="BI84" s="24">
        <v>9.3143870991061277</v>
      </c>
      <c r="BJ84" s="22">
        <v>1.8308703783116345</v>
      </c>
      <c r="BK84" s="24">
        <v>15.177452967836505</v>
      </c>
      <c r="BL84" s="24">
        <v>7.8334532853410757</v>
      </c>
      <c r="BM84" s="22" t="s">
        <v>83</v>
      </c>
      <c r="BN84" s="24">
        <v>6.5106014777199475</v>
      </c>
      <c r="BO84" s="24">
        <v>2.335503005759811</v>
      </c>
      <c r="BP84" s="24">
        <v>9.7292046691713701</v>
      </c>
      <c r="BQ84" s="24">
        <v>5.0485191366154876</v>
      </c>
      <c r="BR84" s="24">
        <v>7.8840405592427203</v>
      </c>
      <c r="BS84" s="24">
        <v>7.5603950698869911</v>
      </c>
      <c r="BT84" s="26">
        <v>6.6708771796127015</v>
      </c>
    </row>
    <row r="85" spans="1:73" ht="12" customHeight="1" x14ac:dyDescent="0.15">
      <c r="A85" s="20" t="s">
        <v>130</v>
      </c>
      <c r="B85" s="44" t="s">
        <v>82</v>
      </c>
      <c r="C85" s="21">
        <v>5.9677744316535319</v>
      </c>
      <c r="D85" s="24">
        <v>4.4942665801415069</v>
      </c>
      <c r="E85" s="24">
        <v>8.4526247397251471</v>
      </c>
      <c r="F85" s="24">
        <v>11.504406040379948</v>
      </c>
      <c r="G85" s="24">
        <v>6.8589448604497383</v>
      </c>
      <c r="H85" s="24">
        <v>3.3956990783171235</v>
      </c>
      <c r="I85" s="24">
        <v>2.2008092142763314</v>
      </c>
      <c r="J85" s="24">
        <v>7.6244143945261191</v>
      </c>
      <c r="K85" s="24">
        <v>7.3066258895303102</v>
      </c>
      <c r="L85" s="24">
        <v>4.0542763508907411</v>
      </c>
      <c r="M85" s="24">
        <v>7.6758395328201763</v>
      </c>
      <c r="N85" s="24">
        <v>6.7285182954976914</v>
      </c>
      <c r="O85" s="24">
        <v>6.8327402305192741</v>
      </c>
      <c r="P85" s="24">
        <v>1.9937086930999608</v>
      </c>
      <c r="Q85" s="24">
        <v>5.4195472180832471</v>
      </c>
      <c r="R85" s="24">
        <v>6.629164398284515</v>
      </c>
      <c r="S85" s="24">
        <v>10.193309647803767</v>
      </c>
      <c r="T85" s="24">
        <v>11.614119091360656</v>
      </c>
      <c r="U85" s="22" t="s">
        <v>83</v>
      </c>
      <c r="V85" s="24">
        <v>7.264789315844868</v>
      </c>
      <c r="W85" s="24">
        <v>1.9937086930999608</v>
      </c>
      <c r="X85" s="24">
        <v>7.6758395328201763</v>
      </c>
      <c r="Y85" s="24">
        <v>19.37720084023038</v>
      </c>
      <c r="Z85" s="22" t="s">
        <v>83</v>
      </c>
      <c r="AA85" s="22" t="s">
        <v>83</v>
      </c>
      <c r="AB85" s="24">
        <v>6.8327402305192741</v>
      </c>
      <c r="AC85" s="24">
        <v>1.9937086930999608</v>
      </c>
      <c r="AD85" s="24">
        <v>7.6758395328201763</v>
      </c>
      <c r="AE85" s="24">
        <v>3.4944871517535154</v>
      </c>
      <c r="AF85" s="22" t="s">
        <v>83</v>
      </c>
      <c r="AG85" s="24">
        <v>6.3612398773454784</v>
      </c>
      <c r="AH85" s="22" t="s">
        <v>83</v>
      </c>
      <c r="AI85" s="24">
        <v>10.540267046372103</v>
      </c>
      <c r="AJ85" s="24">
        <v>7.6758395328201763</v>
      </c>
      <c r="AK85" s="22" t="s">
        <v>83</v>
      </c>
      <c r="AL85" s="22" t="s">
        <v>83</v>
      </c>
      <c r="AM85" s="22" t="s">
        <v>83</v>
      </c>
      <c r="AN85" s="22" t="s">
        <v>83</v>
      </c>
      <c r="AO85" s="22" t="s">
        <v>83</v>
      </c>
      <c r="AP85" s="24">
        <v>25.345868570468216</v>
      </c>
      <c r="AQ85" s="24">
        <v>7.0405472244994769</v>
      </c>
      <c r="AR85" s="24" t="s">
        <v>83</v>
      </c>
      <c r="AS85" s="22" t="s">
        <v>83</v>
      </c>
      <c r="AT85" s="22" t="s">
        <v>83</v>
      </c>
      <c r="AU85" s="22" t="s">
        <v>83</v>
      </c>
      <c r="AV85" s="24">
        <v>11.881834655515744</v>
      </c>
      <c r="AW85" s="24">
        <v>54.456387595085751</v>
      </c>
      <c r="AX85" s="22" t="s">
        <v>83</v>
      </c>
      <c r="AY85" s="22" t="s">
        <v>83</v>
      </c>
      <c r="AZ85" s="24">
        <v>8.823356366175263</v>
      </c>
      <c r="BA85" s="22" t="s">
        <v>83</v>
      </c>
      <c r="BB85" s="24">
        <v>10.862873918494689</v>
      </c>
      <c r="BC85" s="22" t="s">
        <v>83</v>
      </c>
      <c r="BD85" s="24">
        <v>3.6565427610440357</v>
      </c>
      <c r="BE85" s="22" t="s">
        <v>83</v>
      </c>
      <c r="BF85" s="24">
        <v>17.451945204594423</v>
      </c>
      <c r="BG85" s="22" t="s">
        <v>83</v>
      </c>
      <c r="BH85" s="22" t="s">
        <v>83</v>
      </c>
      <c r="BI85" s="24">
        <v>3.0576104659075947</v>
      </c>
      <c r="BJ85" s="24">
        <v>16.387037589088745</v>
      </c>
      <c r="BK85" s="22" t="s">
        <v>83</v>
      </c>
      <c r="BL85" s="24">
        <v>3.9724113661333398</v>
      </c>
      <c r="BM85" s="24">
        <v>17.324014038396921</v>
      </c>
      <c r="BN85" s="24">
        <v>8.7535103027065269</v>
      </c>
      <c r="BO85" s="24">
        <v>4.9041087484936687</v>
      </c>
      <c r="BP85" s="24">
        <v>4.4530321064458587</v>
      </c>
      <c r="BQ85" s="22" t="s">
        <v>83</v>
      </c>
      <c r="BR85" s="24">
        <v>8.1279314729229757</v>
      </c>
      <c r="BS85" s="24">
        <v>9.0052160354691484</v>
      </c>
      <c r="BT85" s="26">
        <v>2.7210914499648484</v>
      </c>
    </row>
    <row r="86" spans="1:73" ht="12" customHeight="1" x14ac:dyDescent="0.15">
      <c r="A86" s="20" t="s">
        <v>131</v>
      </c>
      <c r="B86" s="44" t="s">
        <v>82</v>
      </c>
      <c r="C86" s="21">
        <v>11.695725445124264</v>
      </c>
      <c r="D86" s="24">
        <v>11.035750447971274</v>
      </c>
      <c r="E86" s="24">
        <v>12.808674435054906</v>
      </c>
      <c r="F86" s="24">
        <v>4.3403107437212647</v>
      </c>
      <c r="G86" s="24">
        <v>12.274542506086821</v>
      </c>
      <c r="H86" s="24">
        <v>7.8889577111500619</v>
      </c>
      <c r="I86" s="24">
        <v>17.923868237119013</v>
      </c>
      <c r="J86" s="24">
        <v>15.325345117010377</v>
      </c>
      <c r="K86" s="24">
        <v>8.7589747483368026</v>
      </c>
      <c r="L86" s="24">
        <v>15.89295493531225</v>
      </c>
      <c r="M86" s="24">
        <v>10.772951936567726</v>
      </c>
      <c r="N86" s="24">
        <v>6.7395155561428028</v>
      </c>
      <c r="O86" s="24">
        <v>22.662568421503348</v>
      </c>
      <c r="P86" s="24">
        <v>10.554617808109592</v>
      </c>
      <c r="Q86" s="24">
        <v>14.212443670375748</v>
      </c>
      <c r="R86" s="24">
        <v>9.2750279822356543</v>
      </c>
      <c r="S86" s="22">
        <v>3.578489031195347</v>
      </c>
      <c r="T86" s="22" t="s">
        <v>83</v>
      </c>
      <c r="U86" s="23">
        <v>100</v>
      </c>
      <c r="V86" s="24">
        <v>12.06814847157654</v>
      </c>
      <c r="W86" s="24">
        <v>10.554617808109592</v>
      </c>
      <c r="X86" s="24">
        <v>10.772951936567726</v>
      </c>
      <c r="Y86" s="24">
        <v>6.3338135240929461</v>
      </c>
      <c r="Z86" s="22" t="s">
        <v>83</v>
      </c>
      <c r="AA86" s="24">
        <v>10.23772409528663</v>
      </c>
      <c r="AB86" s="24">
        <v>22.662568421503348</v>
      </c>
      <c r="AC86" s="24">
        <v>10.554617808109592</v>
      </c>
      <c r="AD86" s="24">
        <v>10.772951936567726</v>
      </c>
      <c r="AE86" s="24">
        <v>23.998861431799522</v>
      </c>
      <c r="AF86" s="24">
        <v>16.057948600937209</v>
      </c>
      <c r="AG86" s="24">
        <v>6.3612398773454784</v>
      </c>
      <c r="AH86" s="22" t="s">
        <v>83</v>
      </c>
      <c r="AI86" s="24">
        <v>8.2576129230019202</v>
      </c>
      <c r="AJ86" s="24">
        <v>10.772951936567726</v>
      </c>
      <c r="AK86" s="24">
        <v>12.612057733933286</v>
      </c>
      <c r="AL86" s="24" t="s">
        <v>83</v>
      </c>
      <c r="AM86" s="24">
        <v>16.057948600937209</v>
      </c>
      <c r="AN86" s="22" t="s">
        <v>83</v>
      </c>
      <c r="AO86" s="22" t="s">
        <v>83</v>
      </c>
      <c r="AP86" s="24">
        <v>25.345868570468216</v>
      </c>
      <c r="AQ86" s="24">
        <v>35.553715748244194</v>
      </c>
      <c r="AR86" s="24" t="s">
        <v>83</v>
      </c>
      <c r="AS86" s="22" t="s">
        <v>83</v>
      </c>
      <c r="AT86" s="22" t="s">
        <v>83</v>
      </c>
      <c r="AU86" s="22" t="s">
        <v>83</v>
      </c>
      <c r="AV86" s="24">
        <v>3.883807865370049</v>
      </c>
      <c r="AW86" s="24">
        <v>45.543612404914242</v>
      </c>
      <c r="AX86" s="24">
        <v>14.827729503968943</v>
      </c>
      <c r="AY86" s="22" t="s">
        <v>83</v>
      </c>
      <c r="AZ86" s="24">
        <v>9.8559165474382517</v>
      </c>
      <c r="BA86" s="22" t="s">
        <v>83</v>
      </c>
      <c r="BB86" s="24">
        <v>14.836146144349446</v>
      </c>
      <c r="BC86" s="23">
        <v>100</v>
      </c>
      <c r="BD86" s="24">
        <v>4.0145777988670996</v>
      </c>
      <c r="BE86" s="22" t="s">
        <v>83</v>
      </c>
      <c r="BF86" s="24">
        <v>6.0270851593357087</v>
      </c>
      <c r="BG86" s="22" t="s">
        <v>83</v>
      </c>
      <c r="BH86" s="24">
        <v>6.2907254456699064</v>
      </c>
      <c r="BI86" s="24">
        <v>10.690458026473584</v>
      </c>
      <c r="BJ86" s="24">
        <v>16.962284407606987</v>
      </c>
      <c r="BK86" s="24">
        <v>20.173588582796906</v>
      </c>
      <c r="BL86" s="24">
        <v>9.7097736028229296</v>
      </c>
      <c r="BM86" s="24">
        <v>6.1065469787228972</v>
      </c>
      <c r="BN86" s="24">
        <v>10.0772913141065</v>
      </c>
      <c r="BO86" s="24">
        <v>14.181637534013609</v>
      </c>
      <c r="BP86" s="24">
        <v>8.4319869711662587</v>
      </c>
      <c r="BQ86" s="24">
        <v>9.506403649827762</v>
      </c>
      <c r="BR86" s="24">
        <v>12.488194890120367</v>
      </c>
      <c r="BS86" s="24">
        <v>7.8941516511110592</v>
      </c>
      <c r="BT86" s="26">
        <v>15.75917967751238</v>
      </c>
    </row>
    <row r="87" spans="1:73" ht="12" customHeight="1" x14ac:dyDescent="0.15">
      <c r="A87" s="20" t="s">
        <v>132</v>
      </c>
      <c r="B87" s="44" t="s">
        <v>82</v>
      </c>
      <c r="C87" s="21">
        <v>12.348983352580206</v>
      </c>
      <c r="D87" s="24">
        <v>10.634896836123813</v>
      </c>
      <c r="E87" s="24">
        <v>15.239533548228975</v>
      </c>
      <c r="F87" s="24">
        <v>15.379698579481046</v>
      </c>
      <c r="G87" s="24">
        <v>12.040236529103991</v>
      </c>
      <c r="H87" s="22">
        <v>2.2783011333345264</v>
      </c>
      <c r="I87" s="24">
        <v>19.862848967185066</v>
      </c>
      <c r="J87" s="24">
        <v>15.843699806648262</v>
      </c>
      <c r="K87" s="24">
        <v>16.201949845853608</v>
      </c>
      <c r="L87" s="24">
        <v>6.8422903234566377</v>
      </c>
      <c r="M87" s="22">
        <v>5.180286711302192</v>
      </c>
      <c r="N87" s="24">
        <v>11.933338480842256</v>
      </c>
      <c r="O87" s="24">
        <v>22.616185024782613</v>
      </c>
      <c r="P87" s="24">
        <v>18.448283999286119</v>
      </c>
      <c r="Q87" s="24">
        <v>14.715553249816477</v>
      </c>
      <c r="R87" s="24">
        <v>12.761361963383431</v>
      </c>
      <c r="S87" s="24">
        <v>16.542166052016704</v>
      </c>
      <c r="T87" s="24">
        <v>11.614119091360656</v>
      </c>
      <c r="U87" s="22" t="s">
        <v>83</v>
      </c>
      <c r="V87" s="24">
        <v>10.358356059933863</v>
      </c>
      <c r="W87" s="24">
        <v>18.448283999286119</v>
      </c>
      <c r="X87" s="22">
        <v>5.180286711302192</v>
      </c>
      <c r="Y87" s="24">
        <v>22.469776170022481</v>
      </c>
      <c r="Z87" s="24">
        <v>19.738277242707269</v>
      </c>
      <c r="AA87" s="22" t="s">
        <v>83</v>
      </c>
      <c r="AB87" s="24">
        <v>22.616185024782613</v>
      </c>
      <c r="AC87" s="24">
        <v>18.448283999286119</v>
      </c>
      <c r="AD87" s="22">
        <v>5.180286711302192</v>
      </c>
      <c r="AE87" s="24">
        <v>24.36926041841302</v>
      </c>
      <c r="AF87" s="24">
        <v>14.484766477983827</v>
      </c>
      <c r="AG87" s="24">
        <v>23.901852785816494</v>
      </c>
      <c r="AH87" s="22" t="s">
        <v>83</v>
      </c>
      <c r="AI87" s="24">
        <v>18.129867845880305</v>
      </c>
      <c r="AJ87" s="22">
        <v>5.180286711302192</v>
      </c>
      <c r="AK87" s="24">
        <v>17.713481825692334</v>
      </c>
      <c r="AL87" s="24" t="s">
        <v>83</v>
      </c>
      <c r="AM87" s="24">
        <v>14.484766477983827</v>
      </c>
      <c r="AN87" s="22" t="s">
        <v>83</v>
      </c>
      <c r="AO87" s="22" t="s">
        <v>83</v>
      </c>
      <c r="AP87" s="24">
        <v>53.588633225632456</v>
      </c>
      <c r="AQ87" s="24">
        <v>31.123267428809648</v>
      </c>
      <c r="AR87" s="24" t="s">
        <v>83</v>
      </c>
      <c r="AS87" s="24">
        <v>13.954608906763605</v>
      </c>
      <c r="AT87" s="22" t="s">
        <v>83</v>
      </c>
      <c r="AU87" s="22" t="s">
        <v>83</v>
      </c>
      <c r="AV87" s="24">
        <v>13.778159570104387</v>
      </c>
      <c r="AW87" s="24">
        <v>54.456387595085751</v>
      </c>
      <c r="AX87" s="24">
        <v>14.827729503968943</v>
      </c>
      <c r="AY87" s="24">
        <v>27.625765198056545</v>
      </c>
      <c r="AZ87" s="22" t="s">
        <v>83</v>
      </c>
      <c r="BA87" s="22" t="s">
        <v>83</v>
      </c>
      <c r="BB87" s="24">
        <v>8.1183031392467626</v>
      </c>
      <c r="BC87" s="24">
        <v>25.360943168919757</v>
      </c>
      <c r="BD87" s="24">
        <v>9.4625944232352239</v>
      </c>
      <c r="BE87" s="22" t="s">
        <v>83</v>
      </c>
      <c r="BF87" s="22" t="s">
        <v>83</v>
      </c>
      <c r="BG87" s="22" t="s">
        <v>83</v>
      </c>
      <c r="BH87" s="24">
        <v>10.814454316032517</v>
      </c>
      <c r="BI87" s="24">
        <v>12.615120062464925</v>
      </c>
      <c r="BJ87" s="24">
        <v>12.433559905495425</v>
      </c>
      <c r="BK87" s="24">
        <v>11.912663110278304</v>
      </c>
      <c r="BL87" s="24">
        <v>14.032347843147219</v>
      </c>
      <c r="BM87" s="24">
        <v>14.060710129941667</v>
      </c>
      <c r="BN87" s="24">
        <v>11.443378184030031</v>
      </c>
      <c r="BO87" s="22">
        <v>4.9602244608048185</v>
      </c>
      <c r="BP87" s="24">
        <v>20.050562022651683</v>
      </c>
      <c r="BQ87" s="24">
        <v>6.2682651574898944</v>
      </c>
      <c r="BR87" s="24">
        <v>14.550022680646777</v>
      </c>
      <c r="BS87" s="24">
        <v>15.395152155778536</v>
      </c>
      <c r="BT87" s="26">
        <v>9.0929719776548996</v>
      </c>
    </row>
    <row r="88" spans="1:73" ht="12" customHeight="1" x14ac:dyDescent="0.15">
      <c r="A88" s="20" t="s">
        <v>24</v>
      </c>
      <c r="B88" s="44" t="s">
        <v>82</v>
      </c>
      <c r="C88" s="21">
        <v>15.367030168110629</v>
      </c>
      <c r="D88" s="24">
        <v>17.842713692327177</v>
      </c>
      <c r="E88" s="24">
        <v>11.192160681310925</v>
      </c>
      <c r="F88" s="24">
        <v>10.117548968976749</v>
      </c>
      <c r="G88" s="24">
        <v>16.722845150626529</v>
      </c>
      <c r="H88" s="24">
        <v>16.520102281430411</v>
      </c>
      <c r="I88" s="24">
        <v>16.285685654029272</v>
      </c>
      <c r="J88" s="24">
        <v>15.260931169345698</v>
      </c>
      <c r="K88" s="24">
        <v>17.870095799609544</v>
      </c>
      <c r="L88" s="24">
        <v>11.78962712334561</v>
      </c>
      <c r="M88" s="24">
        <v>16.295301022064134</v>
      </c>
      <c r="N88" s="24">
        <v>14.348050552661459</v>
      </c>
      <c r="O88" s="24">
        <v>6.233074621196498</v>
      </c>
      <c r="P88" s="24">
        <v>20.132519872611372</v>
      </c>
      <c r="Q88" s="24">
        <v>13.103217935363903</v>
      </c>
      <c r="R88" s="24">
        <v>22.15835785382621</v>
      </c>
      <c r="S88" s="24">
        <v>19.50011257109341</v>
      </c>
      <c r="T88" s="24">
        <v>28.574579625919448</v>
      </c>
      <c r="U88" s="22" t="s">
        <v>83</v>
      </c>
      <c r="V88" s="24">
        <v>13.811718433522216</v>
      </c>
      <c r="W88" s="24">
        <v>20.132519872611372</v>
      </c>
      <c r="X88" s="24">
        <v>16.295301022064134</v>
      </c>
      <c r="Y88" s="24">
        <v>12.337795440366502</v>
      </c>
      <c r="Z88" s="24">
        <v>14.185310852836119</v>
      </c>
      <c r="AA88" s="24">
        <v>15.998874114247272</v>
      </c>
      <c r="AB88" s="24">
        <v>6.233074621196498</v>
      </c>
      <c r="AC88" s="24">
        <v>20.132519872611372</v>
      </c>
      <c r="AD88" s="24">
        <v>16.295301022064134</v>
      </c>
      <c r="AE88" s="24">
        <v>9.7937687770250825</v>
      </c>
      <c r="AF88" s="24">
        <v>21.090911878632259</v>
      </c>
      <c r="AG88" s="24">
        <v>19.238880615856786</v>
      </c>
      <c r="AH88" s="22" t="s">
        <v>83</v>
      </c>
      <c r="AI88" s="24">
        <v>15.534293256273285</v>
      </c>
      <c r="AJ88" s="24">
        <v>16.295301022064134</v>
      </c>
      <c r="AK88" s="24">
        <v>8.5862293386694706</v>
      </c>
      <c r="AL88" s="24" t="s">
        <v>83</v>
      </c>
      <c r="AM88" s="24">
        <v>21.090911878632259</v>
      </c>
      <c r="AN88" s="22" t="s">
        <v>83</v>
      </c>
      <c r="AO88" s="22" t="s">
        <v>83</v>
      </c>
      <c r="AP88" s="24">
        <v>21.379902077864408</v>
      </c>
      <c r="AQ88" s="24">
        <v>11.019129524587202</v>
      </c>
      <c r="AR88" s="24" t="s">
        <v>83</v>
      </c>
      <c r="AS88" s="24">
        <v>18.5214817495145</v>
      </c>
      <c r="AT88" s="22" t="s">
        <v>83</v>
      </c>
      <c r="AU88" s="22" t="s">
        <v>83</v>
      </c>
      <c r="AV88" s="24">
        <v>14.236041058363252</v>
      </c>
      <c r="AW88" s="22" t="s">
        <v>83</v>
      </c>
      <c r="AX88" s="24">
        <v>17.754670435845359</v>
      </c>
      <c r="AY88" s="24">
        <v>26.102619525631258</v>
      </c>
      <c r="AZ88" s="23">
        <v>47.937014734201462</v>
      </c>
      <c r="BA88" s="22" t="s">
        <v>83</v>
      </c>
      <c r="BB88" s="24">
        <v>29.590565877617919</v>
      </c>
      <c r="BC88" s="22" t="s">
        <v>83</v>
      </c>
      <c r="BD88" s="24">
        <v>7.6633856491231791</v>
      </c>
      <c r="BE88" s="24">
        <v>14.692958018024877</v>
      </c>
      <c r="BF88" s="22" t="s">
        <v>83</v>
      </c>
      <c r="BG88" s="24">
        <v>46.986066245834827</v>
      </c>
      <c r="BH88" s="24">
        <v>11.908264383541029</v>
      </c>
      <c r="BI88" s="24">
        <v>14.442927540835246</v>
      </c>
      <c r="BJ88" s="24">
        <v>19.455423258519868</v>
      </c>
      <c r="BK88" s="24">
        <v>12.801046979640448</v>
      </c>
      <c r="BL88" s="22">
        <v>5.3738223732586343</v>
      </c>
      <c r="BM88" s="22" t="s">
        <v>83</v>
      </c>
      <c r="BN88" s="24">
        <v>18.104902615565472</v>
      </c>
      <c r="BO88" s="24">
        <v>24.654295244575628</v>
      </c>
      <c r="BP88" s="24">
        <v>16.821609299651534</v>
      </c>
      <c r="BQ88" s="24">
        <v>18.841247333617655</v>
      </c>
      <c r="BR88" s="24">
        <v>14.109466773428196</v>
      </c>
      <c r="BS88" s="24">
        <v>17.508219073993779</v>
      </c>
      <c r="BT88" s="26">
        <v>13.078340379777353</v>
      </c>
    </row>
    <row r="89" spans="1:73" ht="12" customHeight="1" x14ac:dyDescent="0.15">
      <c r="A89" s="20" t="s">
        <v>133</v>
      </c>
      <c r="B89" s="44" t="s">
        <v>82</v>
      </c>
      <c r="C89" s="21">
        <v>12.880756048582754</v>
      </c>
      <c r="D89" s="24">
        <v>12.373968804632995</v>
      </c>
      <c r="E89" s="24">
        <v>13.735376835274248</v>
      </c>
      <c r="F89" s="24">
        <v>10.739897560322243</v>
      </c>
      <c r="G89" s="24">
        <v>11.067589024245608</v>
      </c>
      <c r="H89" s="24">
        <v>7.272133099721902</v>
      </c>
      <c r="I89" s="24">
        <v>11.895743801656289</v>
      </c>
      <c r="J89" s="24">
        <v>25.263270227109093</v>
      </c>
      <c r="K89" s="24">
        <v>15.18885840891368</v>
      </c>
      <c r="L89" s="24">
        <v>9.5819961968354175</v>
      </c>
      <c r="M89" s="24">
        <v>9.2130017343338828</v>
      </c>
      <c r="N89" s="24">
        <v>5.4480115718005857</v>
      </c>
      <c r="O89" s="24">
        <v>16.295156151839947</v>
      </c>
      <c r="P89" s="24">
        <v>22.835356137628821</v>
      </c>
      <c r="Q89" s="24">
        <v>8.5022490607324386</v>
      </c>
      <c r="R89" s="24">
        <v>13.487493715877571</v>
      </c>
      <c r="S89" s="24">
        <v>14.160556260727164</v>
      </c>
      <c r="T89" s="24">
        <v>16.593037538281013</v>
      </c>
      <c r="U89" s="22" t="s">
        <v>83</v>
      </c>
      <c r="V89" s="24">
        <v>9.6318755994222549</v>
      </c>
      <c r="W89" s="24">
        <v>22.835356137628821</v>
      </c>
      <c r="X89" s="24">
        <v>9.2130017343338828</v>
      </c>
      <c r="Y89" s="22" t="s">
        <v>83</v>
      </c>
      <c r="Z89" s="22" t="s">
        <v>83</v>
      </c>
      <c r="AA89" s="24">
        <v>12.28483774351109</v>
      </c>
      <c r="AB89" s="24">
        <v>16.295156151839947</v>
      </c>
      <c r="AC89" s="24">
        <v>22.835356137628821</v>
      </c>
      <c r="AD89" s="24">
        <v>9.2130017343338828</v>
      </c>
      <c r="AE89" s="24">
        <v>8.9636936380313283</v>
      </c>
      <c r="AF89" s="24">
        <v>15.492017361248633</v>
      </c>
      <c r="AG89" s="24">
        <v>15.586462617873059</v>
      </c>
      <c r="AH89" s="24">
        <v>34.090026149578613</v>
      </c>
      <c r="AI89" s="24">
        <v>13.346088380344897</v>
      </c>
      <c r="AJ89" s="24">
        <v>9.2130017343338828</v>
      </c>
      <c r="AK89" s="24">
        <v>10.858870339824717</v>
      </c>
      <c r="AL89" s="24" t="s">
        <v>83</v>
      </c>
      <c r="AM89" s="24">
        <v>15.492017361248633</v>
      </c>
      <c r="AN89" s="22" t="s">
        <v>83</v>
      </c>
      <c r="AO89" s="24">
        <v>20.0599168607461</v>
      </c>
      <c r="AP89" s="22" t="s">
        <v>83</v>
      </c>
      <c r="AQ89" s="24">
        <v>7.0405472244994769</v>
      </c>
      <c r="AR89" s="24" t="s">
        <v>83</v>
      </c>
      <c r="AS89" s="24">
        <v>20.809068187582508</v>
      </c>
      <c r="AT89" s="24">
        <v>45.602643492465283</v>
      </c>
      <c r="AU89" s="24" t="s">
        <v>83</v>
      </c>
      <c r="AV89" s="24">
        <v>16.798622459965312</v>
      </c>
      <c r="AW89" s="22" t="s">
        <v>83</v>
      </c>
      <c r="AX89" s="24">
        <v>14.808274902358606</v>
      </c>
      <c r="AY89" s="22" t="s">
        <v>83</v>
      </c>
      <c r="AZ89" s="22" t="s">
        <v>83</v>
      </c>
      <c r="BA89" s="22" t="s">
        <v>83</v>
      </c>
      <c r="BB89" s="24">
        <v>8.1183031392467626</v>
      </c>
      <c r="BC89" s="22" t="s">
        <v>83</v>
      </c>
      <c r="BD89" s="24">
        <v>6.6604194872484399</v>
      </c>
      <c r="BE89" s="24">
        <v>29.810802129494608</v>
      </c>
      <c r="BF89" s="24">
        <v>22.215053661844337</v>
      </c>
      <c r="BG89" s="22" t="s">
        <v>83</v>
      </c>
      <c r="BH89" s="24">
        <v>14.08458755288664</v>
      </c>
      <c r="BI89" s="24">
        <v>12.191361834027353</v>
      </c>
      <c r="BJ89" s="24">
        <v>14.043639409059217</v>
      </c>
      <c r="BK89" s="24">
        <v>7.036620886408083</v>
      </c>
      <c r="BL89" s="23">
        <v>45.130203096679196</v>
      </c>
      <c r="BM89" s="24">
        <v>5.0069111489170481</v>
      </c>
      <c r="BN89" s="24">
        <v>8.9842212770270287</v>
      </c>
      <c r="BO89" s="24">
        <v>7.6088556814442985</v>
      </c>
      <c r="BP89" s="24">
        <v>10.125365184034543</v>
      </c>
      <c r="BQ89" s="24">
        <v>6.5573368396594294</v>
      </c>
      <c r="BR89" s="24">
        <v>15.169645932993042</v>
      </c>
      <c r="BS89" s="24">
        <v>10.7290546993631</v>
      </c>
      <c r="BT89" s="26">
        <v>15.180682454875571</v>
      </c>
    </row>
    <row r="90" spans="1:73" ht="12" customHeight="1" x14ac:dyDescent="0.15">
      <c r="A90" s="12" t="s">
        <v>89</v>
      </c>
      <c r="B90" s="44" t="s">
        <v>82</v>
      </c>
      <c r="C90" s="13">
        <v>11.74357374634176</v>
      </c>
      <c r="D90" s="19">
        <v>11.93474878079566</v>
      </c>
      <c r="E90" s="19">
        <v>11.421185682531364</v>
      </c>
      <c r="F90" s="19">
        <v>5.7772382252554833</v>
      </c>
      <c r="G90" s="19">
        <v>8.4623650746048362</v>
      </c>
      <c r="H90" s="19">
        <v>14.822075492174887</v>
      </c>
      <c r="I90" s="19">
        <v>17.303029142154671</v>
      </c>
      <c r="J90" s="19">
        <v>11.099981642199532</v>
      </c>
      <c r="K90" s="19">
        <v>9.6662672530160645</v>
      </c>
      <c r="L90" s="19">
        <v>14.712478149253219</v>
      </c>
      <c r="M90" s="19">
        <v>11.908302193677617</v>
      </c>
      <c r="N90" s="19">
        <v>16.657997854077049</v>
      </c>
      <c r="O90" s="19">
        <v>14.656542201104294</v>
      </c>
      <c r="P90" s="19">
        <v>5.8156192160742259</v>
      </c>
      <c r="Q90" s="19">
        <v>14.011612567040832</v>
      </c>
      <c r="R90" s="19">
        <v>14.365613518876497</v>
      </c>
      <c r="S90" s="19">
        <v>10.049917531261505</v>
      </c>
      <c r="T90" s="19">
        <v>14.133129021046159</v>
      </c>
      <c r="U90" s="16" t="s">
        <v>83</v>
      </c>
      <c r="V90" s="19">
        <v>13.678278847965183</v>
      </c>
      <c r="W90" s="19">
        <v>5.8156192160742259</v>
      </c>
      <c r="X90" s="19">
        <v>11.908302193677617</v>
      </c>
      <c r="Y90" s="19">
        <v>23.85129763170945</v>
      </c>
      <c r="Z90" s="16" t="s">
        <v>83</v>
      </c>
      <c r="AA90" s="19">
        <v>18.886993733545303</v>
      </c>
      <c r="AB90" s="19">
        <v>14.656542201104294</v>
      </c>
      <c r="AC90" s="19">
        <v>5.8156192160742259</v>
      </c>
      <c r="AD90" s="19">
        <v>11.908302193677617</v>
      </c>
      <c r="AE90" s="16" t="s">
        <v>83</v>
      </c>
      <c r="AF90" s="19">
        <v>16.599015332370893</v>
      </c>
      <c r="AG90" s="16" t="s">
        <v>83</v>
      </c>
      <c r="AH90" s="19">
        <v>22.084260818257224</v>
      </c>
      <c r="AI90" s="19">
        <v>16.49013205396929</v>
      </c>
      <c r="AJ90" s="19">
        <v>11.908302193677617</v>
      </c>
      <c r="AK90" s="16" t="s">
        <v>83</v>
      </c>
      <c r="AL90" s="16" t="s">
        <v>83</v>
      </c>
      <c r="AM90" s="19">
        <v>16.599015332370893</v>
      </c>
      <c r="AN90" s="18">
        <v>100</v>
      </c>
      <c r="AO90" s="19">
        <v>17.990807650578947</v>
      </c>
      <c r="AP90" s="16" t="s">
        <v>83</v>
      </c>
      <c r="AQ90" s="16" t="s">
        <v>83</v>
      </c>
      <c r="AR90" s="16" t="s">
        <v>83</v>
      </c>
      <c r="AS90" s="16" t="s">
        <v>83</v>
      </c>
      <c r="AT90" s="19">
        <v>17.405214290040039</v>
      </c>
      <c r="AU90" s="19" t="s">
        <v>83</v>
      </c>
      <c r="AV90" s="19">
        <v>14.62528964405865</v>
      </c>
      <c r="AW90" s="16" t="s">
        <v>83</v>
      </c>
      <c r="AX90" s="19">
        <v>25.400147532630434</v>
      </c>
      <c r="AY90" s="19">
        <v>18.645850078255645</v>
      </c>
      <c r="AZ90" s="16" t="s">
        <v>83</v>
      </c>
      <c r="BA90" s="19">
        <v>19.534659984210506</v>
      </c>
      <c r="BB90" s="19">
        <v>7.1318572751284366</v>
      </c>
      <c r="BC90" s="16" t="s">
        <v>83</v>
      </c>
      <c r="BD90" s="19">
        <v>13.532868536646978</v>
      </c>
      <c r="BE90" s="16" t="s">
        <v>83</v>
      </c>
      <c r="BF90" s="19">
        <v>26.991669281932317</v>
      </c>
      <c r="BG90" s="16" t="s">
        <v>83</v>
      </c>
      <c r="BH90" s="19">
        <v>12.122126895307515</v>
      </c>
      <c r="BI90" s="19">
        <v>12.381424129457155</v>
      </c>
      <c r="BJ90" s="19">
        <v>9.9233957998788256</v>
      </c>
      <c r="BK90" s="19">
        <v>5.4356943806791653</v>
      </c>
      <c r="BL90" s="19">
        <v>11.316640721545152</v>
      </c>
      <c r="BM90" s="19">
        <v>14.444036018669612</v>
      </c>
      <c r="BN90" s="19">
        <v>15.113109933637542</v>
      </c>
      <c r="BO90" s="19">
        <v>10.539505668431529</v>
      </c>
      <c r="BP90" s="19">
        <v>12.563898880449134</v>
      </c>
      <c r="BQ90" s="19">
        <v>12.16827524395293</v>
      </c>
      <c r="BR90" s="19">
        <v>11.589844422117238</v>
      </c>
      <c r="BS90" s="19">
        <v>11.400556144078807</v>
      </c>
      <c r="BT90" s="14">
        <v>12.110220930698416</v>
      </c>
    </row>
    <row r="91" spans="1:73" ht="12" customHeight="1" x14ac:dyDescent="0.15">
      <c r="A91" s="11" t="s">
        <v>134</v>
      </c>
      <c r="B91" s="4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</row>
    <row r="93" spans="1:73" s="3" customFormat="1" ht="30" customHeight="1" x14ac:dyDescent="0.2">
      <c r="A93" s="41"/>
      <c r="B93" s="47"/>
      <c r="C93" s="4" t="s">
        <v>0</v>
      </c>
      <c r="D93" s="49" t="s">
        <v>1</v>
      </c>
      <c r="E93" s="50"/>
      <c r="F93" s="49" t="s">
        <v>2</v>
      </c>
      <c r="G93" s="50"/>
      <c r="H93" s="50"/>
      <c r="I93" s="50"/>
      <c r="J93" s="50"/>
      <c r="K93" s="49" t="s">
        <v>3</v>
      </c>
      <c r="L93" s="50"/>
      <c r="M93" s="49" t="s">
        <v>4</v>
      </c>
      <c r="N93" s="50"/>
      <c r="O93" s="50"/>
      <c r="P93" s="50"/>
      <c r="Q93" s="49" t="s">
        <v>13</v>
      </c>
      <c r="R93" s="50"/>
      <c r="S93" s="50"/>
      <c r="T93" s="50"/>
      <c r="U93" s="50"/>
      <c r="V93" s="49" t="s">
        <v>5</v>
      </c>
      <c r="W93" s="50"/>
      <c r="X93" s="49" t="s">
        <v>6</v>
      </c>
      <c r="Y93" s="50"/>
      <c r="Z93" s="50"/>
      <c r="AA93" s="50"/>
      <c r="AB93" s="50"/>
      <c r="AC93" s="50"/>
      <c r="AD93" s="49" t="s">
        <v>7</v>
      </c>
      <c r="AE93" s="50"/>
      <c r="AF93" s="50"/>
      <c r="AG93" s="50"/>
      <c r="AH93" s="50"/>
      <c r="AI93" s="50"/>
      <c r="AJ93" s="49" t="s">
        <v>8</v>
      </c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49" t="s">
        <v>9</v>
      </c>
      <c r="BA93" s="50"/>
      <c r="BB93" s="50"/>
      <c r="BC93" s="50"/>
      <c r="BD93" s="50"/>
      <c r="BE93" s="50"/>
      <c r="BF93" s="50"/>
      <c r="BG93" s="50"/>
      <c r="BH93" s="49" t="s">
        <v>10</v>
      </c>
      <c r="BI93" s="50"/>
      <c r="BJ93" s="50"/>
      <c r="BK93" s="49" t="s">
        <v>11</v>
      </c>
      <c r="BL93" s="50"/>
      <c r="BM93" s="50"/>
      <c r="BN93" s="50"/>
      <c r="BO93" s="50"/>
      <c r="BP93" s="50"/>
      <c r="BQ93" s="49" t="s">
        <v>12</v>
      </c>
      <c r="BR93" s="50"/>
      <c r="BS93" s="49" t="s">
        <v>14</v>
      </c>
      <c r="BT93" s="51"/>
      <c r="BU93" s="4"/>
    </row>
    <row r="94" spans="1:73" s="3" customFormat="1" ht="30" customHeight="1" x14ac:dyDescent="0.2">
      <c r="A94" s="42"/>
      <c r="B94" s="48"/>
      <c r="C94" s="3" t="s">
        <v>15</v>
      </c>
      <c r="D94" s="27" t="s">
        <v>16</v>
      </c>
      <c r="E94" s="27" t="s">
        <v>17</v>
      </c>
      <c r="F94" s="27" t="s">
        <v>18</v>
      </c>
      <c r="G94" s="27" t="s">
        <v>19</v>
      </c>
      <c r="H94" s="27" t="s">
        <v>20</v>
      </c>
      <c r="I94" s="27" t="s">
        <v>21</v>
      </c>
      <c r="J94" s="27" t="s">
        <v>22</v>
      </c>
      <c r="K94" s="27" t="s">
        <v>23</v>
      </c>
      <c r="L94" s="27" t="s">
        <v>24</v>
      </c>
      <c r="M94" s="27" t="s">
        <v>25</v>
      </c>
      <c r="N94" s="27" t="s">
        <v>26</v>
      </c>
      <c r="O94" s="27" t="s">
        <v>27</v>
      </c>
      <c r="P94" s="27" t="s">
        <v>28</v>
      </c>
      <c r="Q94" s="27" t="s">
        <v>73</v>
      </c>
      <c r="R94" s="27" t="s">
        <v>74</v>
      </c>
      <c r="S94" s="27" t="s">
        <v>75</v>
      </c>
      <c r="T94" s="27" t="s">
        <v>76</v>
      </c>
      <c r="U94" s="27" t="s">
        <v>77</v>
      </c>
      <c r="V94" s="27" t="s">
        <v>29</v>
      </c>
      <c r="W94" s="27" t="s">
        <v>30</v>
      </c>
      <c r="X94" s="27" t="s">
        <v>31</v>
      </c>
      <c r="Y94" s="27" t="s">
        <v>32</v>
      </c>
      <c r="Z94" s="27" t="s">
        <v>33</v>
      </c>
      <c r="AA94" s="27" t="s">
        <v>34</v>
      </c>
      <c r="AB94" s="27" t="s">
        <v>27</v>
      </c>
      <c r="AC94" s="27" t="s">
        <v>28</v>
      </c>
      <c r="AD94" s="27" t="s">
        <v>31</v>
      </c>
      <c r="AE94" s="27" t="s">
        <v>35</v>
      </c>
      <c r="AF94" s="27" t="s">
        <v>36</v>
      </c>
      <c r="AG94" s="27" t="s">
        <v>37</v>
      </c>
      <c r="AH94" s="27" t="s">
        <v>38</v>
      </c>
      <c r="AI94" s="27" t="s">
        <v>39</v>
      </c>
      <c r="AJ94" s="27" t="s">
        <v>31</v>
      </c>
      <c r="AK94" s="27" t="s">
        <v>40</v>
      </c>
      <c r="AL94" s="27" t="s">
        <v>41</v>
      </c>
      <c r="AM94" s="27" t="s">
        <v>36</v>
      </c>
      <c r="AN94" s="27" t="s">
        <v>42</v>
      </c>
      <c r="AO94" s="27" t="s">
        <v>43</v>
      </c>
      <c r="AP94" s="27" t="s">
        <v>44</v>
      </c>
      <c r="AQ94" s="27" t="s">
        <v>45</v>
      </c>
      <c r="AR94" s="27" t="s">
        <v>46</v>
      </c>
      <c r="AS94" s="27" t="s">
        <v>47</v>
      </c>
      <c r="AT94" s="27" t="s">
        <v>48</v>
      </c>
      <c r="AU94" s="27" t="s">
        <v>49</v>
      </c>
      <c r="AV94" s="27" t="s">
        <v>50</v>
      </c>
      <c r="AW94" s="27" t="s">
        <v>51</v>
      </c>
      <c r="AX94" s="27" t="s">
        <v>52</v>
      </c>
      <c r="AY94" s="27" t="s">
        <v>53</v>
      </c>
      <c r="AZ94" s="27" t="s">
        <v>54</v>
      </c>
      <c r="BA94" s="27" t="s">
        <v>55</v>
      </c>
      <c r="BB94" s="27" t="s">
        <v>56</v>
      </c>
      <c r="BC94" s="27" t="s">
        <v>57</v>
      </c>
      <c r="BD94" s="27" t="s">
        <v>58</v>
      </c>
      <c r="BE94" s="27" t="s">
        <v>59</v>
      </c>
      <c r="BF94" s="27" t="s">
        <v>60</v>
      </c>
      <c r="BG94" s="27" t="s">
        <v>61</v>
      </c>
      <c r="BH94" s="27" t="s">
        <v>62</v>
      </c>
      <c r="BI94" s="27" t="s">
        <v>63</v>
      </c>
      <c r="BJ94" s="27" t="s">
        <v>64</v>
      </c>
      <c r="BK94" s="27" t="s">
        <v>65</v>
      </c>
      <c r="BL94" s="27" t="s">
        <v>66</v>
      </c>
      <c r="BM94" s="27" t="s">
        <v>67</v>
      </c>
      <c r="BN94" s="27" t="s">
        <v>68</v>
      </c>
      <c r="BO94" s="27" t="s">
        <v>69</v>
      </c>
      <c r="BP94" s="27" t="s">
        <v>70</v>
      </c>
      <c r="BQ94" s="27" t="s">
        <v>71</v>
      </c>
      <c r="BR94" s="27" t="s">
        <v>72</v>
      </c>
      <c r="BS94" s="27" t="s">
        <v>78</v>
      </c>
      <c r="BT94" s="39" t="s">
        <v>79</v>
      </c>
    </row>
    <row r="95" spans="1:73" ht="12" customHeight="1" x14ac:dyDescent="0.2">
      <c r="A95" s="6"/>
      <c r="B95" s="45" t="s">
        <v>80</v>
      </c>
      <c r="C95" s="5">
        <v>283.97978820800012</v>
      </c>
      <c r="D95" s="9">
        <v>123.54694920999999</v>
      </c>
      <c r="E95" s="9">
        <v>160.43283899800011</v>
      </c>
      <c r="F95" s="9">
        <v>42.418046829000012</v>
      </c>
      <c r="G95" s="9">
        <v>64.901667737000011</v>
      </c>
      <c r="H95" s="9">
        <v>144.77088929399986</v>
      </c>
      <c r="I95" s="9">
        <v>24.009782213999998</v>
      </c>
      <c r="J95" s="9">
        <v>7.879402134000002</v>
      </c>
      <c r="K95" s="9">
        <v>183.66783235699995</v>
      </c>
      <c r="L95" s="9">
        <v>100.31195585099998</v>
      </c>
      <c r="M95" s="9">
        <v>88.454242714000102</v>
      </c>
      <c r="N95" s="9">
        <v>56.90094352200002</v>
      </c>
      <c r="O95" s="9">
        <v>41.285068915000004</v>
      </c>
      <c r="P95" s="9">
        <v>97.339533056999969</v>
      </c>
      <c r="Q95" s="9">
        <v>139.98345004500001</v>
      </c>
      <c r="R95" s="9">
        <v>173.94243652799992</v>
      </c>
      <c r="S95" s="9">
        <v>67.80000335199999</v>
      </c>
      <c r="T95" s="9">
        <v>35.318346414000004</v>
      </c>
      <c r="U95" s="9" t="s">
        <v>83</v>
      </c>
      <c r="V95" s="9">
        <v>186.64025515100005</v>
      </c>
      <c r="W95" s="9">
        <v>97.339533056999969</v>
      </c>
      <c r="X95" s="9">
        <v>88.454242714000102</v>
      </c>
      <c r="Y95" s="9">
        <v>20.430555156</v>
      </c>
      <c r="Z95" s="9">
        <v>13.901894297</v>
      </c>
      <c r="AA95" s="9">
        <v>22.568494069000003</v>
      </c>
      <c r="AB95" s="9">
        <v>41.285068915000004</v>
      </c>
      <c r="AC95" s="9">
        <v>97.339533056999969</v>
      </c>
      <c r="AD95" s="9">
        <v>88.454242714000102</v>
      </c>
      <c r="AE95" s="9">
        <v>53.07615369399997</v>
      </c>
      <c r="AF95" s="9">
        <v>29.899606025999997</v>
      </c>
      <c r="AG95" s="9">
        <v>35.422549693000001</v>
      </c>
      <c r="AH95" s="9">
        <v>16.958000631000001</v>
      </c>
      <c r="AI95" s="9">
        <v>60.169235449999995</v>
      </c>
      <c r="AJ95" s="9">
        <v>88.454242714000102</v>
      </c>
      <c r="AK95" s="9">
        <v>42.102160061999996</v>
      </c>
      <c r="AL95" s="9">
        <v>0.78678488800000002</v>
      </c>
      <c r="AM95" s="9">
        <v>29.899606025999997</v>
      </c>
      <c r="AN95" s="9">
        <v>5.3023843049999995</v>
      </c>
      <c r="AO95" s="9">
        <v>7.212248924999999</v>
      </c>
      <c r="AP95" s="9">
        <v>7.4170218860000006</v>
      </c>
      <c r="AQ95" s="9">
        <v>10.973993632000001</v>
      </c>
      <c r="AR95" s="9">
        <v>1.25384494</v>
      </c>
      <c r="AS95" s="9">
        <v>23.799381884000002</v>
      </c>
      <c r="AT95" s="9">
        <v>4.4433674009999997</v>
      </c>
      <c r="AU95" s="9">
        <v>3.4193610350000001</v>
      </c>
      <c r="AV95" s="9">
        <v>32.118952604</v>
      </c>
      <c r="AW95" s="9">
        <v>4.7427420720000004</v>
      </c>
      <c r="AX95" s="9">
        <v>9.3531086870000006</v>
      </c>
      <c r="AY95" s="9">
        <v>12.700587146999998</v>
      </c>
      <c r="AZ95" s="9">
        <v>8.0556931259999995</v>
      </c>
      <c r="BA95" s="9">
        <v>9.3231012149999994</v>
      </c>
      <c r="BB95" s="9">
        <v>6.5479896950000001</v>
      </c>
      <c r="BC95" s="9">
        <v>4.9142203589999998</v>
      </c>
      <c r="BD95" s="9">
        <v>35.759258824</v>
      </c>
      <c r="BE95" s="9">
        <v>4.6174600109999995</v>
      </c>
      <c r="BF95" s="9">
        <v>12.975217125</v>
      </c>
      <c r="BG95" s="9">
        <v>6.2613023590000001</v>
      </c>
      <c r="BH95" s="9">
        <v>53.47942397000002</v>
      </c>
      <c r="BI95" s="9">
        <v>167.12739413400001</v>
      </c>
      <c r="BJ95" s="9">
        <v>63.372970103999982</v>
      </c>
      <c r="BK95" s="9">
        <v>65.937954930000004</v>
      </c>
      <c r="BL95" s="9">
        <v>24.755481105000001</v>
      </c>
      <c r="BM95" s="9">
        <v>34.011276491000004</v>
      </c>
      <c r="BN95" s="9">
        <v>48.584331398999993</v>
      </c>
      <c r="BO95" s="9">
        <v>30.957277844000007</v>
      </c>
      <c r="BP95" s="9">
        <v>79.733466439000026</v>
      </c>
      <c r="BQ95" s="9">
        <v>283.97978820800012</v>
      </c>
      <c r="BR95" s="9" t="s">
        <v>83</v>
      </c>
      <c r="BS95" s="9">
        <v>190.16407293699993</v>
      </c>
      <c r="BT95" s="10">
        <v>93.815715271000002</v>
      </c>
    </row>
    <row r="96" spans="1:73" ht="12" customHeight="1" x14ac:dyDescent="0.2">
      <c r="A96" s="6"/>
      <c r="B96" s="45" t="s">
        <v>81</v>
      </c>
      <c r="C96" s="5">
        <v>261</v>
      </c>
      <c r="D96" s="8">
        <v>126</v>
      </c>
      <c r="E96" s="8">
        <v>135</v>
      </c>
      <c r="F96" s="8">
        <v>34</v>
      </c>
      <c r="G96" s="8">
        <v>61</v>
      </c>
      <c r="H96" s="8">
        <v>128</v>
      </c>
      <c r="I96" s="8">
        <v>29</v>
      </c>
      <c r="J96" s="8">
        <v>9</v>
      </c>
      <c r="K96" s="8">
        <v>173</v>
      </c>
      <c r="L96" s="8">
        <v>88</v>
      </c>
      <c r="M96" s="8">
        <v>80</v>
      </c>
      <c r="N96" s="8">
        <v>53</v>
      </c>
      <c r="O96" s="8">
        <v>43</v>
      </c>
      <c r="P96" s="8">
        <v>85</v>
      </c>
      <c r="Q96" s="8">
        <v>124</v>
      </c>
      <c r="R96" s="8">
        <v>165</v>
      </c>
      <c r="S96" s="8">
        <v>59</v>
      </c>
      <c r="T96" s="8">
        <v>34</v>
      </c>
      <c r="U96" s="8" t="s">
        <v>83</v>
      </c>
      <c r="V96" s="8">
        <v>176</v>
      </c>
      <c r="W96" s="8">
        <v>85</v>
      </c>
      <c r="X96" s="8">
        <v>80</v>
      </c>
      <c r="Y96" s="8">
        <v>17</v>
      </c>
      <c r="Z96" s="8">
        <v>12</v>
      </c>
      <c r="AA96" s="8">
        <v>24</v>
      </c>
      <c r="AB96" s="8">
        <v>43</v>
      </c>
      <c r="AC96" s="8">
        <v>85</v>
      </c>
      <c r="AD96" s="8">
        <v>80</v>
      </c>
      <c r="AE96" s="8">
        <v>47</v>
      </c>
      <c r="AF96" s="8">
        <v>31</v>
      </c>
      <c r="AG96" s="8">
        <v>31</v>
      </c>
      <c r="AH96" s="8">
        <v>18</v>
      </c>
      <c r="AI96" s="8">
        <v>54</v>
      </c>
      <c r="AJ96" s="8">
        <v>80</v>
      </c>
      <c r="AK96" s="8">
        <v>37</v>
      </c>
      <c r="AL96" s="8">
        <v>1</v>
      </c>
      <c r="AM96" s="8">
        <v>31</v>
      </c>
      <c r="AN96" s="8">
        <v>4</v>
      </c>
      <c r="AO96" s="8">
        <v>9</v>
      </c>
      <c r="AP96" s="8">
        <v>6</v>
      </c>
      <c r="AQ96" s="8">
        <v>10</v>
      </c>
      <c r="AR96" s="8">
        <v>1</v>
      </c>
      <c r="AS96" s="8">
        <v>21</v>
      </c>
      <c r="AT96" s="8">
        <v>5</v>
      </c>
      <c r="AU96" s="8">
        <v>3</v>
      </c>
      <c r="AV96" s="8">
        <v>28</v>
      </c>
      <c r="AW96" s="8">
        <v>4</v>
      </c>
      <c r="AX96" s="8">
        <v>9</v>
      </c>
      <c r="AY96" s="8">
        <v>12</v>
      </c>
      <c r="AZ96" s="8">
        <v>7</v>
      </c>
      <c r="BA96" s="8">
        <v>8</v>
      </c>
      <c r="BB96" s="8">
        <v>6</v>
      </c>
      <c r="BC96" s="8">
        <v>5</v>
      </c>
      <c r="BD96" s="8">
        <v>30</v>
      </c>
      <c r="BE96" s="8">
        <v>5</v>
      </c>
      <c r="BF96" s="8">
        <v>12</v>
      </c>
      <c r="BG96" s="8">
        <v>7</v>
      </c>
      <c r="BH96" s="8">
        <v>46</v>
      </c>
      <c r="BI96" s="8">
        <v>158</v>
      </c>
      <c r="BJ96" s="8">
        <v>57</v>
      </c>
      <c r="BK96" s="8">
        <v>60</v>
      </c>
      <c r="BL96" s="8">
        <v>24</v>
      </c>
      <c r="BM96" s="8">
        <v>29</v>
      </c>
      <c r="BN96" s="8">
        <v>46</v>
      </c>
      <c r="BO96" s="8">
        <v>31</v>
      </c>
      <c r="BP96" s="8">
        <v>71</v>
      </c>
      <c r="BQ96" s="8">
        <v>261</v>
      </c>
      <c r="BR96" s="8" t="s">
        <v>83</v>
      </c>
      <c r="BS96" s="8">
        <v>176</v>
      </c>
      <c r="BT96" s="7">
        <v>85</v>
      </c>
    </row>
    <row r="97" spans="1:73" ht="12" customHeight="1" x14ac:dyDescent="0.15">
      <c r="A97" s="11" t="s">
        <v>135</v>
      </c>
      <c r="B97" s="4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</row>
    <row r="98" spans="1:73" ht="12" customHeight="1" x14ac:dyDescent="0.15">
      <c r="A98" s="20" t="s">
        <v>93</v>
      </c>
      <c r="B98" s="44" t="s">
        <v>82</v>
      </c>
      <c r="C98" s="21">
        <v>84.883813261893721</v>
      </c>
      <c r="D98" s="24">
        <v>82.81434607348325</v>
      </c>
      <c r="E98" s="24">
        <v>86.477479242095541</v>
      </c>
      <c r="F98" s="22">
        <v>57.413619863680374</v>
      </c>
      <c r="G98" s="23">
        <v>92.538932263462598</v>
      </c>
      <c r="H98" s="24">
        <v>87.282561093749663</v>
      </c>
      <c r="I98" s="23">
        <v>97.127146790203696</v>
      </c>
      <c r="J98" s="24">
        <v>88.332467256201596</v>
      </c>
      <c r="K98" s="24">
        <v>84.005522538699338</v>
      </c>
      <c r="L98" s="24">
        <v>86.491934167720714</v>
      </c>
      <c r="M98" s="24">
        <v>80.065600458519071</v>
      </c>
      <c r="N98" s="24">
        <v>84.074925580985322</v>
      </c>
      <c r="O98" s="23">
        <v>93.40826362043147</v>
      </c>
      <c r="P98" s="24">
        <v>86.119542597262978</v>
      </c>
      <c r="Q98" s="24">
        <v>79.327349641906039</v>
      </c>
      <c r="R98" s="23">
        <v>90.894695955089432</v>
      </c>
      <c r="S98" s="24">
        <v>80.126840722932599</v>
      </c>
      <c r="T98" s="24">
        <v>88.620306950704659</v>
      </c>
      <c r="U98" s="24" t="s">
        <v>83</v>
      </c>
      <c r="V98" s="24">
        <v>84.239336450648679</v>
      </c>
      <c r="W98" s="24">
        <v>86.119542597262978</v>
      </c>
      <c r="X98" s="24">
        <v>80.065600458519071</v>
      </c>
      <c r="Y98" s="24">
        <v>75.076406244866106</v>
      </c>
      <c r="Z98" s="24">
        <v>90.437597815091479</v>
      </c>
      <c r="AA98" s="24">
        <v>88.301682957098663</v>
      </c>
      <c r="AB98" s="23">
        <v>93.40826362043147</v>
      </c>
      <c r="AC98" s="24">
        <v>86.119542597262978</v>
      </c>
      <c r="AD98" s="24">
        <v>80.065600458519071</v>
      </c>
      <c r="AE98" s="24">
        <v>83.782452480212342</v>
      </c>
      <c r="AF98" s="24">
        <v>88.582757799445545</v>
      </c>
      <c r="AG98" s="23">
        <v>96.247150316616853</v>
      </c>
      <c r="AH98" s="24">
        <v>84.722967993855846</v>
      </c>
      <c r="AI98" s="24">
        <v>84.456013529086633</v>
      </c>
      <c r="AJ98" s="24">
        <v>80.065600458519071</v>
      </c>
      <c r="AK98" s="24">
        <v>79.555323445817749</v>
      </c>
      <c r="AL98" s="23">
        <v>100</v>
      </c>
      <c r="AM98" s="24">
        <v>88.582757799445545</v>
      </c>
      <c r="AN98" s="24">
        <v>71.704081584859779</v>
      </c>
      <c r="AO98" s="24">
        <v>84.882373607203249</v>
      </c>
      <c r="AP98" s="23">
        <v>100</v>
      </c>
      <c r="AQ98" s="23">
        <v>100</v>
      </c>
      <c r="AR98" s="23">
        <v>100</v>
      </c>
      <c r="AS98" s="23">
        <v>94.41432953813937</v>
      </c>
      <c r="AT98" s="23">
        <v>100</v>
      </c>
      <c r="AU98" s="23">
        <v>100</v>
      </c>
      <c r="AV98" s="24">
        <v>84.146343027493842</v>
      </c>
      <c r="AW98" s="23">
        <v>100</v>
      </c>
      <c r="AX98" s="24">
        <v>89.676009866728904</v>
      </c>
      <c r="AY98" s="24">
        <v>74.055882670130558</v>
      </c>
      <c r="AZ98" s="23">
        <v>100</v>
      </c>
      <c r="BA98" s="24">
        <v>79.544198115841212</v>
      </c>
      <c r="BB98" s="24">
        <v>67.866739457353404</v>
      </c>
      <c r="BC98" s="24">
        <v>66.549640575448194</v>
      </c>
      <c r="BD98" s="24">
        <v>77.11125357411855</v>
      </c>
      <c r="BE98" s="24">
        <v>77.568743042006616</v>
      </c>
      <c r="BF98" s="24">
        <v>84.333925872550665</v>
      </c>
      <c r="BG98" s="24">
        <v>88.429043872021069</v>
      </c>
      <c r="BH98" s="22">
        <v>67.371916737943096</v>
      </c>
      <c r="BI98" s="24">
        <v>89.217561774731251</v>
      </c>
      <c r="BJ98" s="24">
        <v>88.232844285565037</v>
      </c>
      <c r="BK98" s="24">
        <v>89.098730000602998</v>
      </c>
      <c r="BL98" s="23">
        <v>96.6885395661552</v>
      </c>
      <c r="BM98" s="24">
        <v>84.891212126778626</v>
      </c>
      <c r="BN98" s="24">
        <v>81.661347608493827</v>
      </c>
      <c r="BO98" s="24">
        <v>83.223422433421106</v>
      </c>
      <c r="BP98" s="24">
        <v>80.338121088722787</v>
      </c>
      <c r="BQ98" s="24">
        <v>84.883813261893721</v>
      </c>
      <c r="BR98" s="24" t="s">
        <v>83</v>
      </c>
      <c r="BS98" s="24">
        <v>86.356569208214594</v>
      </c>
      <c r="BT98" s="26">
        <v>81.898542954189452</v>
      </c>
    </row>
    <row r="99" spans="1:73" ht="12" customHeight="1" x14ac:dyDescent="0.15">
      <c r="A99" s="20" t="s">
        <v>94</v>
      </c>
      <c r="B99" s="44" t="s">
        <v>82</v>
      </c>
      <c r="C99" s="21">
        <v>10.600735836154104</v>
      </c>
      <c r="D99" s="24">
        <v>11.760342977229881</v>
      </c>
      <c r="E99" s="24">
        <v>9.7077395801704576</v>
      </c>
      <c r="F99" s="24">
        <v>20.538059505945856</v>
      </c>
      <c r="G99" s="22">
        <v>4.6465382665055621</v>
      </c>
      <c r="H99" s="24">
        <v>12.216998139095521</v>
      </c>
      <c r="I99" s="22">
        <v>2.8728532097962995</v>
      </c>
      <c r="J99" s="22" t="s">
        <v>83</v>
      </c>
      <c r="K99" s="24">
        <v>10.328027393566092</v>
      </c>
      <c r="L99" s="24">
        <v>11.100055863270262</v>
      </c>
      <c r="M99" s="24">
        <v>13.011068204169293</v>
      </c>
      <c r="N99" s="24">
        <v>11.814790082348535</v>
      </c>
      <c r="O99" s="24">
        <v>6.5917363795685437</v>
      </c>
      <c r="P99" s="24">
        <v>9.4010882327136134</v>
      </c>
      <c r="Q99" s="24">
        <v>13.77688974360926</v>
      </c>
      <c r="R99" s="24">
        <v>7.8712707774425432</v>
      </c>
      <c r="S99" s="24">
        <v>12.247479058207231</v>
      </c>
      <c r="T99" s="22">
        <v>3.0248535887753802</v>
      </c>
      <c r="U99" s="22" t="s">
        <v>83</v>
      </c>
      <c r="V99" s="24">
        <v>11.226394740538765</v>
      </c>
      <c r="W99" s="24">
        <v>9.4010882327136134</v>
      </c>
      <c r="X99" s="24">
        <v>13.011068204169293</v>
      </c>
      <c r="Y99" s="24">
        <v>17.963357123568905</v>
      </c>
      <c r="Z99" s="24">
        <v>9.5624021849085121</v>
      </c>
      <c r="AA99" s="24">
        <v>7.6361249347478548</v>
      </c>
      <c r="AB99" s="24">
        <v>6.5917363795685437</v>
      </c>
      <c r="AC99" s="24">
        <v>9.4010882327136134</v>
      </c>
      <c r="AD99" s="24">
        <v>13.011068204169293</v>
      </c>
      <c r="AE99" s="24">
        <v>10.456858198500948</v>
      </c>
      <c r="AF99" s="24">
        <v>8.351062719116511</v>
      </c>
      <c r="AG99" s="22">
        <v>3.7528496833831797</v>
      </c>
      <c r="AH99" s="24">
        <v>15.277032006144168</v>
      </c>
      <c r="AI99" s="24">
        <v>11.015659528377803</v>
      </c>
      <c r="AJ99" s="24">
        <v>13.011068204169293</v>
      </c>
      <c r="AK99" s="24">
        <v>13.182454583866669</v>
      </c>
      <c r="AL99" s="22" t="s">
        <v>83</v>
      </c>
      <c r="AM99" s="24">
        <v>8.351062719116511</v>
      </c>
      <c r="AN99" s="24">
        <v>28.295918415140225</v>
      </c>
      <c r="AO99" s="24">
        <v>15.117626392796755</v>
      </c>
      <c r="AP99" s="22" t="s">
        <v>83</v>
      </c>
      <c r="AQ99" s="22" t="s">
        <v>83</v>
      </c>
      <c r="AR99" s="22" t="s">
        <v>83</v>
      </c>
      <c r="AS99" s="24">
        <v>5.5856704618606381</v>
      </c>
      <c r="AT99" s="22" t="s">
        <v>83</v>
      </c>
      <c r="AU99" s="22" t="s">
        <v>83</v>
      </c>
      <c r="AV99" s="24">
        <v>11.426317757768189</v>
      </c>
      <c r="AW99" s="22" t="s">
        <v>83</v>
      </c>
      <c r="AX99" s="24">
        <v>10.323990133271078</v>
      </c>
      <c r="AY99" s="24">
        <v>15.687546504262418</v>
      </c>
      <c r="AZ99" s="22" t="s">
        <v>83</v>
      </c>
      <c r="BA99" s="24">
        <v>20.455801884158781</v>
      </c>
      <c r="BB99" s="24">
        <v>16.315362710722773</v>
      </c>
      <c r="BC99" s="24">
        <v>14.742777003744859</v>
      </c>
      <c r="BD99" s="24">
        <v>16.153015957151982</v>
      </c>
      <c r="BE99" s="24">
        <v>22.431256957993391</v>
      </c>
      <c r="BF99" s="24">
        <v>7.6835154540814674</v>
      </c>
      <c r="BG99" s="22" t="s">
        <v>83</v>
      </c>
      <c r="BH99" s="24">
        <v>18.67696642470025</v>
      </c>
      <c r="BI99" s="24">
        <v>8.9036232875558046</v>
      </c>
      <c r="BJ99" s="24">
        <v>8.2609660307992456</v>
      </c>
      <c r="BK99" s="24">
        <v>9.5213349059201704</v>
      </c>
      <c r="BL99" s="22">
        <v>3.3114604338447977</v>
      </c>
      <c r="BM99" s="24">
        <v>9.3604410138573879</v>
      </c>
      <c r="BN99" s="24">
        <v>16.451674514892094</v>
      </c>
      <c r="BO99" s="24">
        <v>16.776577566578883</v>
      </c>
      <c r="BP99" s="24">
        <v>8.3225936615671667</v>
      </c>
      <c r="BQ99" s="24">
        <v>10.600735836154104</v>
      </c>
      <c r="BR99" s="24" t="s">
        <v>83</v>
      </c>
      <c r="BS99" s="24">
        <v>8.4520312742380028</v>
      </c>
      <c r="BT99" s="26">
        <v>14.956151235929745</v>
      </c>
    </row>
    <row r="100" spans="1:73" ht="12" customHeight="1" x14ac:dyDescent="0.15">
      <c r="A100" s="20" t="s">
        <v>95</v>
      </c>
      <c r="B100" s="44" t="s">
        <v>82</v>
      </c>
      <c r="C100" s="21">
        <v>1.4367026959016029</v>
      </c>
      <c r="D100" s="24">
        <v>1.823815741633561</v>
      </c>
      <c r="E100" s="24">
        <v>1.1385926824013697</v>
      </c>
      <c r="F100" s="24">
        <v>3.6040701382667608</v>
      </c>
      <c r="G100" s="24">
        <v>2.8145294700318213</v>
      </c>
      <c r="H100" s="24">
        <v>0.50044076715499408</v>
      </c>
      <c r="I100" s="22" t="s">
        <v>83</v>
      </c>
      <c r="J100" s="22" t="s">
        <v>83</v>
      </c>
      <c r="K100" s="24">
        <v>1.7222230193535821</v>
      </c>
      <c r="L100" s="24">
        <v>0.9139245439115431</v>
      </c>
      <c r="M100" s="24">
        <v>1.847727682531294</v>
      </c>
      <c r="N100" s="24">
        <v>1.6111781778197412</v>
      </c>
      <c r="O100" s="22" t="s">
        <v>83</v>
      </c>
      <c r="P100" s="24">
        <v>1.5705603992416741</v>
      </c>
      <c r="Q100" s="24">
        <v>0.65000611122778951</v>
      </c>
      <c r="R100" s="22">
        <v>0.41651282082815755</v>
      </c>
      <c r="S100" s="24">
        <v>1.3521763122050887</v>
      </c>
      <c r="T100" s="24">
        <v>4.3285609724752039</v>
      </c>
      <c r="U100" s="24" t="s">
        <v>83</v>
      </c>
      <c r="V100" s="24">
        <v>1.3668911414292666</v>
      </c>
      <c r="W100" s="24">
        <v>1.5705603992416741</v>
      </c>
      <c r="X100" s="24">
        <v>1.847727682531294</v>
      </c>
      <c r="Y100" s="22" t="s">
        <v>83</v>
      </c>
      <c r="Z100" s="22" t="s">
        <v>83</v>
      </c>
      <c r="AA100" s="24">
        <v>4.0621921081534609</v>
      </c>
      <c r="AB100" s="22" t="s">
        <v>83</v>
      </c>
      <c r="AC100" s="24">
        <v>1.5705603992416741</v>
      </c>
      <c r="AD100" s="24">
        <v>1.847727682531294</v>
      </c>
      <c r="AE100" s="24">
        <v>2.8803446606433756</v>
      </c>
      <c r="AF100" s="24">
        <v>3.0661794814379606</v>
      </c>
      <c r="AG100" s="22" t="s">
        <v>83</v>
      </c>
      <c r="AH100" s="22" t="s">
        <v>83</v>
      </c>
      <c r="AI100" s="22" t="s">
        <v>83</v>
      </c>
      <c r="AJ100" s="24">
        <v>1.847727682531294</v>
      </c>
      <c r="AK100" s="24">
        <v>3.6311109851577954</v>
      </c>
      <c r="AL100" s="22" t="s">
        <v>83</v>
      </c>
      <c r="AM100" s="24">
        <v>3.0661794814379606</v>
      </c>
      <c r="AN100" s="22" t="s">
        <v>83</v>
      </c>
      <c r="AO100" s="22" t="s">
        <v>83</v>
      </c>
      <c r="AP100" s="22" t="s">
        <v>83</v>
      </c>
      <c r="AQ100" s="22" t="s">
        <v>83</v>
      </c>
      <c r="AR100" s="22" t="s">
        <v>83</v>
      </c>
      <c r="AS100" s="22" t="s">
        <v>83</v>
      </c>
      <c r="AT100" s="22" t="s">
        <v>83</v>
      </c>
      <c r="AU100" s="22" t="s">
        <v>83</v>
      </c>
      <c r="AV100" s="22" t="s">
        <v>83</v>
      </c>
      <c r="AW100" s="22" t="s">
        <v>83</v>
      </c>
      <c r="AX100" s="22" t="s">
        <v>83</v>
      </c>
      <c r="AY100" s="22" t="s">
        <v>83</v>
      </c>
      <c r="AZ100" s="22" t="s">
        <v>83</v>
      </c>
      <c r="BA100" s="22" t="s">
        <v>83</v>
      </c>
      <c r="BB100" s="22" t="s">
        <v>83</v>
      </c>
      <c r="BC100" s="22" t="s">
        <v>83</v>
      </c>
      <c r="BD100" s="24">
        <v>2.5445185664455536</v>
      </c>
      <c r="BE100" s="22" t="s">
        <v>83</v>
      </c>
      <c r="BF100" s="22" t="s">
        <v>83</v>
      </c>
      <c r="BG100" s="24">
        <v>11.570956127978933</v>
      </c>
      <c r="BH100" s="24">
        <v>4.5600288072811104</v>
      </c>
      <c r="BI100" s="24">
        <v>0.98204614659644496</v>
      </c>
      <c r="BJ100" s="22" t="s">
        <v>83</v>
      </c>
      <c r="BK100" s="24">
        <v>1.3799350934768215</v>
      </c>
      <c r="BL100" s="22" t="s">
        <v>83</v>
      </c>
      <c r="BM100" s="22" t="s">
        <v>83</v>
      </c>
      <c r="BN100" s="24">
        <v>1.8869778766140846</v>
      </c>
      <c r="BO100" s="22" t="s">
        <v>83</v>
      </c>
      <c r="BP100" s="24">
        <v>2.8260011869970061</v>
      </c>
      <c r="BQ100" s="24">
        <v>1.4367026959016029</v>
      </c>
      <c r="BR100" s="24" t="s">
        <v>83</v>
      </c>
      <c r="BS100" s="24">
        <v>1.3415620914078683</v>
      </c>
      <c r="BT100" s="26">
        <v>1.6295523138995565</v>
      </c>
    </row>
    <row r="101" spans="1:73" ht="12" customHeight="1" x14ac:dyDescent="0.15">
      <c r="A101" s="20" t="s">
        <v>96</v>
      </c>
      <c r="B101" s="44" t="s">
        <v>82</v>
      </c>
      <c r="C101" s="21" t="s">
        <v>83</v>
      </c>
      <c r="D101" s="24" t="s">
        <v>83</v>
      </c>
      <c r="E101" s="24" t="s">
        <v>83</v>
      </c>
      <c r="F101" s="24" t="s">
        <v>83</v>
      </c>
      <c r="G101" s="24" t="s">
        <v>83</v>
      </c>
      <c r="H101" s="24" t="s">
        <v>83</v>
      </c>
      <c r="I101" s="24" t="s">
        <v>83</v>
      </c>
      <c r="J101" s="24" t="s">
        <v>83</v>
      </c>
      <c r="K101" s="24" t="s">
        <v>83</v>
      </c>
      <c r="L101" s="24" t="s">
        <v>83</v>
      </c>
      <c r="M101" s="24" t="s">
        <v>83</v>
      </c>
      <c r="N101" s="24" t="s">
        <v>83</v>
      </c>
      <c r="O101" s="24" t="s">
        <v>83</v>
      </c>
      <c r="P101" s="24" t="s">
        <v>83</v>
      </c>
      <c r="Q101" s="24" t="s">
        <v>83</v>
      </c>
      <c r="R101" s="24" t="s">
        <v>83</v>
      </c>
      <c r="S101" s="24" t="s">
        <v>83</v>
      </c>
      <c r="T101" s="24" t="s">
        <v>83</v>
      </c>
      <c r="U101" s="24" t="s">
        <v>83</v>
      </c>
      <c r="V101" s="24" t="s">
        <v>83</v>
      </c>
      <c r="W101" s="24" t="s">
        <v>83</v>
      </c>
      <c r="X101" s="24" t="s">
        <v>83</v>
      </c>
      <c r="Y101" s="24" t="s">
        <v>83</v>
      </c>
      <c r="Z101" s="24" t="s">
        <v>83</v>
      </c>
      <c r="AA101" s="24" t="s">
        <v>83</v>
      </c>
      <c r="AB101" s="24" t="s">
        <v>83</v>
      </c>
      <c r="AC101" s="24" t="s">
        <v>83</v>
      </c>
      <c r="AD101" s="24" t="s">
        <v>83</v>
      </c>
      <c r="AE101" s="24" t="s">
        <v>83</v>
      </c>
      <c r="AF101" s="24" t="s">
        <v>83</v>
      </c>
      <c r="AG101" s="24" t="s">
        <v>83</v>
      </c>
      <c r="AH101" s="24" t="s">
        <v>83</v>
      </c>
      <c r="AI101" s="24" t="s">
        <v>83</v>
      </c>
      <c r="AJ101" s="24" t="s">
        <v>83</v>
      </c>
      <c r="AK101" s="24" t="s">
        <v>83</v>
      </c>
      <c r="AL101" s="24" t="s">
        <v>83</v>
      </c>
      <c r="AM101" s="24" t="s">
        <v>83</v>
      </c>
      <c r="AN101" s="24" t="s">
        <v>83</v>
      </c>
      <c r="AO101" s="24" t="s">
        <v>83</v>
      </c>
      <c r="AP101" s="24" t="s">
        <v>83</v>
      </c>
      <c r="AQ101" s="24" t="s">
        <v>83</v>
      </c>
      <c r="AR101" s="24" t="s">
        <v>83</v>
      </c>
      <c r="AS101" s="24" t="s">
        <v>83</v>
      </c>
      <c r="AT101" s="24" t="s">
        <v>83</v>
      </c>
      <c r="AU101" s="24" t="s">
        <v>83</v>
      </c>
      <c r="AV101" s="24" t="s">
        <v>83</v>
      </c>
      <c r="AW101" s="24" t="s">
        <v>83</v>
      </c>
      <c r="AX101" s="24" t="s">
        <v>83</v>
      </c>
      <c r="AY101" s="24" t="s">
        <v>83</v>
      </c>
      <c r="AZ101" s="24" t="s">
        <v>83</v>
      </c>
      <c r="BA101" s="24" t="s">
        <v>83</v>
      </c>
      <c r="BB101" s="24" t="s">
        <v>83</v>
      </c>
      <c r="BC101" s="24" t="s">
        <v>83</v>
      </c>
      <c r="BD101" s="24" t="s">
        <v>83</v>
      </c>
      <c r="BE101" s="24" t="s">
        <v>83</v>
      </c>
      <c r="BF101" s="24" t="s">
        <v>83</v>
      </c>
      <c r="BG101" s="24" t="s">
        <v>83</v>
      </c>
      <c r="BH101" s="24" t="s">
        <v>83</v>
      </c>
      <c r="BI101" s="24" t="s">
        <v>83</v>
      </c>
      <c r="BJ101" s="24" t="s">
        <v>83</v>
      </c>
      <c r="BK101" s="24" t="s">
        <v>83</v>
      </c>
      <c r="BL101" s="24" t="s">
        <v>83</v>
      </c>
      <c r="BM101" s="24" t="s">
        <v>83</v>
      </c>
      <c r="BN101" s="24" t="s">
        <v>83</v>
      </c>
      <c r="BO101" s="24" t="s">
        <v>83</v>
      </c>
      <c r="BP101" s="24" t="s">
        <v>83</v>
      </c>
      <c r="BQ101" s="24" t="s">
        <v>83</v>
      </c>
      <c r="BR101" s="24" t="s">
        <v>83</v>
      </c>
      <c r="BS101" s="24" t="s">
        <v>83</v>
      </c>
      <c r="BT101" s="26" t="s">
        <v>83</v>
      </c>
    </row>
    <row r="102" spans="1:73" ht="12" customHeight="1" x14ac:dyDescent="0.15">
      <c r="A102" s="12" t="s">
        <v>89</v>
      </c>
      <c r="B102" s="44" t="s">
        <v>82</v>
      </c>
      <c r="C102" s="13">
        <v>3.0787482060505655</v>
      </c>
      <c r="D102" s="19">
        <v>3.6014952076532949</v>
      </c>
      <c r="E102" s="19">
        <v>2.6761884953326303</v>
      </c>
      <c r="F102" s="18">
        <v>18.444250492106967</v>
      </c>
      <c r="G102" s="16" t="s">
        <v>83</v>
      </c>
      <c r="H102" s="16" t="s">
        <v>83</v>
      </c>
      <c r="I102" s="16" t="s">
        <v>83</v>
      </c>
      <c r="J102" s="19">
        <v>11.667532743798398</v>
      </c>
      <c r="K102" s="19">
        <v>3.9442270483810744</v>
      </c>
      <c r="L102" s="19">
        <v>1.4940854250974704</v>
      </c>
      <c r="M102" s="19">
        <v>5.0756036547802701</v>
      </c>
      <c r="N102" s="19">
        <v>2.499106158846375</v>
      </c>
      <c r="O102" s="16" t="s">
        <v>83</v>
      </c>
      <c r="P102" s="19">
        <v>2.9088087707817336</v>
      </c>
      <c r="Q102" s="19">
        <v>6.2457545032569266</v>
      </c>
      <c r="R102" s="16">
        <v>0.8175204466398831</v>
      </c>
      <c r="S102" s="19">
        <v>6.2735039066550868</v>
      </c>
      <c r="T102" s="19">
        <v>4.0262784880447313</v>
      </c>
      <c r="U102" s="19" t="s">
        <v>83</v>
      </c>
      <c r="V102" s="19">
        <v>3.1673776673833078</v>
      </c>
      <c r="W102" s="19">
        <v>2.9088087707817336</v>
      </c>
      <c r="X102" s="19">
        <v>5.0756036547802701</v>
      </c>
      <c r="Y102" s="19">
        <v>6.9602366315649808</v>
      </c>
      <c r="Z102" s="16" t="s">
        <v>83</v>
      </c>
      <c r="AA102" s="16" t="s">
        <v>83</v>
      </c>
      <c r="AB102" s="16" t="s">
        <v>83</v>
      </c>
      <c r="AC102" s="19">
        <v>2.9088087707817336</v>
      </c>
      <c r="AD102" s="19">
        <v>5.0756036547802701</v>
      </c>
      <c r="AE102" s="19">
        <v>2.8803446606433756</v>
      </c>
      <c r="AF102" s="16" t="s">
        <v>83</v>
      </c>
      <c r="AG102" s="16" t="s">
        <v>83</v>
      </c>
      <c r="AH102" s="16" t="s">
        <v>83</v>
      </c>
      <c r="AI102" s="19">
        <v>4.528326942535549</v>
      </c>
      <c r="AJ102" s="19">
        <v>5.0756036547802701</v>
      </c>
      <c r="AK102" s="19">
        <v>3.6311109851577954</v>
      </c>
      <c r="AL102" s="16" t="s">
        <v>83</v>
      </c>
      <c r="AM102" s="16" t="s">
        <v>83</v>
      </c>
      <c r="AN102" s="16" t="s">
        <v>83</v>
      </c>
      <c r="AO102" s="16" t="s">
        <v>83</v>
      </c>
      <c r="AP102" s="16" t="s">
        <v>83</v>
      </c>
      <c r="AQ102" s="16" t="s">
        <v>83</v>
      </c>
      <c r="AR102" s="16" t="s">
        <v>83</v>
      </c>
      <c r="AS102" s="16" t="s">
        <v>83</v>
      </c>
      <c r="AT102" s="16" t="s">
        <v>83</v>
      </c>
      <c r="AU102" s="16" t="s">
        <v>83</v>
      </c>
      <c r="AV102" s="19">
        <v>4.4273392147379873</v>
      </c>
      <c r="AW102" s="16" t="s">
        <v>83</v>
      </c>
      <c r="AX102" s="16" t="s">
        <v>83</v>
      </c>
      <c r="AY102" s="19">
        <v>10.256570825607046</v>
      </c>
      <c r="AZ102" s="16" t="s">
        <v>83</v>
      </c>
      <c r="BA102" s="16" t="s">
        <v>83</v>
      </c>
      <c r="BB102" s="19">
        <v>15.817897831923815</v>
      </c>
      <c r="BC102" s="19">
        <v>18.707582420806947</v>
      </c>
      <c r="BD102" s="19">
        <v>4.1912119022839169</v>
      </c>
      <c r="BE102" s="16" t="s">
        <v>83</v>
      </c>
      <c r="BF102" s="19">
        <v>7.9825586733678637</v>
      </c>
      <c r="BG102" s="16" t="s">
        <v>83</v>
      </c>
      <c r="BH102" s="19">
        <v>9.3910880300754993</v>
      </c>
      <c r="BI102" s="16">
        <v>0.89676879111651175</v>
      </c>
      <c r="BJ102" s="19">
        <v>3.5061896836357258</v>
      </c>
      <c r="BK102" s="16" t="s">
        <v>83</v>
      </c>
      <c r="BL102" s="16" t="s">
        <v>83</v>
      </c>
      <c r="BM102" s="19">
        <v>5.748346859363985</v>
      </c>
      <c r="BN102" s="16" t="s">
        <v>83</v>
      </c>
      <c r="BO102" s="16" t="s">
        <v>83</v>
      </c>
      <c r="BP102" s="19">
        <v>8.5132840627129891</v>
      </c>
      <c r="BQ102" s="19">
        <v>3.0787482060505655</v>
      </c>
      <c r="BR102" s="19" t="s">
        <v>83</v>
      </c>
      <c r="BS102" s="19">
        <v>3.8498374261395845</v>
      </c>
      <c r="BT102" s="14">
        <v>1.5157534959812522</v>
      </c>
    </row>
    <row r="103" spans="1:73" ht="12" customHeight="1" x14ac:dyDescent="0.15">
      <c r="A103" s="11" t="s">
        <v>136</v>
      </c>
      <c r="B103" s="4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</row>
    <row r="104" spans="1:73" ht="12" customHeight="1" x14ac:dyDescent="0.15">
      <c r="A104" s="20" t="s">
        <v>137</v>
      </c>
      <c r="B104" s="44" t="s">
        <v>82</v>
      </c>
      <c r="C104" s="21">
        <v>71.442783714029261</v>
      </c>
      <c r="D104" s="22">
        <v>62.126297203449965</v>
      </c>
      <c r="E104" s="23">
        <v>78.617271761034118</v>
      </c>
      <c r="F104" s="22">
        <v>49.179692627284957</v>
      </c>
      <c r="G104" s="23">
        <v>83.318128384815424</v>
      </c>
      <c r="H104" s="24">
        <v>73.223563538884534</v>
      </c>
      <c r="I104" s="24">
        <v>65.441055287199788</v>
      </c>
      <c r="J104" s="24">
        <v>79.047710931312636</v>
      </c>
      <c r="K104" s="24">
        <v>75.609367523908432</v>
      </c>
      <c r="L104" s="24">
        <v>63.813908270398755</v>
      </c>
      <c r="M104" s="24">
        <v>71.17532582757093</v>
      </c>
      <c r="N104" s="24">
        <v>72.921990651977751</v>
      </c>
      <c r="O104" s="24">
        <v>79.1897796012193</v>
      </c>
      <c r="P104" s="24">
        <v>67.535370839004159</v>
      </c>
      <c r="Q104" s="23">
        <v>80.622866858703475</v>
      </c>
      <c r="R104" s="24">
        <v>66.362900319278069</v>
      </c>
      <c r="S104" s="23">
        <v>83.343378879542698</v>
      </c>
      <c r="T104" s="24">
        <v>79.057818485329491</v>
      </c>
      <c r="U104" s="24" t="s">
        <v>83</v>
      </c>
      <c r="V104" s="24">
        <v>73.480638540192885</v>
      </c>
      <c r="W104" s="24">
        <v>67.535370839004159</v>
      </c>
      <c r="X104" s="24">
        <v>71.17532582757093</v>
      </c>
      <c r="Y104" s="24">
        <v>54.773384382135106</v>
      </c>
      <c r="Z104" s="23">
        <v>90.795825254719958</v>
      </c>
      <c r="AA104" s="24">
        <v>78.341312902599938</v>
      </c>
      <c r="AB104" s="24">
        <v>79.1897796012193</v>
      </c>
      <c r="AC104" s="24">
        <v>67.535370839004159</v>
      </c>
      <c r="AD104" s="24">
        <v>71.17532582757093</v>
      </c>
      <c r="AE104" s="24">
        <v>65.838030761355455</v>
      </c>
      <c r="AF104" s="24">
        <v>65.726816968461165</v>
      </c>
      <c r="AG104" s="23">
        <v>90.114458345464641</v>
      </c>
      <c r="AH104" s="23">
        <v>90.191004663844566</v>
      </c>
      <c r="AI104" s="24">
        <v>63.344143373189574</v>
      </c>
      <c r="AJ104" s="24">
        <v>71.17532582757093</v>
      </c>
      <c r="AK104" s="24">
        <v>66.33223767349233</v>
      </c>
      <c r="AL104" s="23">
        <v>100</v>
      </c>
      <c r="AM104" s="24">
        <v>65.726816968461165</v>
      </c>
      <c r="AN104" s="23">
        <v>100</v>
      </c>
      <c r="AO104" s="24">
        <v>76.936327235821238</v>
      </c>
      <c r="AP104" s="23">
        <v>100</v>
      </c>
      <c r="AQ104" s="24">
        <v>63.94198642086473</v>
      </c>
      <c r="AR104" s="23">
        <v>100</v>
      </c>
      <c r="AS104" s="24">
        <v>85.286546843663402</v>
      </c>
      <c r="AT104" s="23">
        <v>100</v>
      </c>
      <c r="AU104" s="23">
        <v>100</v>
      </c>
      <c r="AV104" s="24">
        <v>55.062738449315098</v>
      </c>
      <c r="AW104" s="24">
        <v>58.137545793993574</v>
      </c>
      <c r="AX104" s="24">
        <v>82.776270222978525</v>
      </c>
      <c r="AY104" s="24">
        <v>68.302343030251734</v>
      </c>
      <c r="AZ104" s="24">
        <v>82.795846275140249</v>
      </c>
      <c r="BA104" s="24">
        <v>53.640829211999488</v>
      </c>
      <c r="BB104" s="24">
        <v>77.809240168634688</v>
      </c>
      <c r="BC104" s="24">
        <v>81.292417579193071</v>
      </c>
      <c r="BD104" s="24">
        <v>66.093983478028491</v>
      </c>
      <c r="BE104" s="24">
        <v>61.878459915047877</v>
      </c>
      <c r="BF104" s="24">
        <v>80.466603313198888</v>
      </c>
      <c r="BG104" s="24">
        <v>84.077548793551244</v>
      </c>
      <c r="BH104" s="24">
        <v>66.51275705765606</v>
      </c>
      <c r="BI104" s="24">
        <v>75.296983484408358</v>
      </c>
      <c r="BJ104" s="24">
        <v>65.438845793314712</v>
      </c>
      <c r="BK104" s="24">
        <v>77.466952744025619</v>
      </c>
      <c r="BL104" s="24">
        <v>75.297467643378269</v>
      </c>
      <c r="BM104" s="24">
        <v>71.877064309741328</v>
      </c>
      <c r="BN104" s="24">
        <v>59.031987180110356</v>
      </c>
      <c r="BO104" s="24">
        <v>83.953420859441636</v>
      </c>
      <c r="BP104" s="24">
        <v>67.783825813403112</v>
      </c>
      <c r="BQ104" s="24">
        <v>71.442783714029261</v>
      </c>
      <c r="BR104" s="24" t="s">
        <v>83</v>
      </c>
      <c r="BS104" s="24">
        <v>73.910502374212257</v>
      </c>
      <c r="BT104" s="26">
        <v>66.440728035751391</v>
      </c>
    </row>
    <row r="105" spans="1:73" ht="12" customHeight="1" x14ac:dyDescent="0.15">
      <c r="A105" s="20" t="s">
        <v>138</v>
      </c>
      <c r="B105" s="44" t="s">
        <v>82</v>
      </c>
      <c r="C105" s="21">
        <v>23.973275229058054</v>
      </c>
      <c r="D105" s="24">
        <v>24.085720786532736</v>
      </c>
      <c r="E105" s="24">
        <v>23.886682573433554</v>
      </c>
      <c r="F105" s="24">
        <v>18.748545278522631</v>
      </c>
      <c r="G105" s="24">
        <v>22.26879109573412</v>
      </c>
      <c r="H105" s="24">
        <v>26.206504473390996</v>
      </c>
      <c r="I105" s="24">
        <v>24.697323878857912</v>
      </c>
      <c r="J105" s="24">
        <v>22.901603628192223</v>
      </c>
      <c r="K105" s="24">
        <v>30.469186736643682</v>
      </c>
      <c r="L105" s="22">
        <v>12.079478765221591</v>
      </c>
      <c r="M105" s="24">
        <v>24.386648969169062</v>
      </c>
      <c r="N105" s="24">
        <v>19.978063064287891</v>
      </c>
      <c r="O105" s="24">
        <v>33.872668910379609</v>
      </c>
      <c r="P105" s="24">
        <v>21.734406160148108</v>
      </c>
      <c r="Q105" s="24">
        <v>23.346978435303505</v>
      </c>
      <c r="R105" s="24">
        <v>26.361545202696284</v>
      </c>
      <c r="S105" s="24">
        <v>25.555713266036129</v>
      </c>
      <c r="T105" s="23">
        <v>53.553222855593688</v>
      </c>
      <c r="U105" s="23" t="s">
        <v>83</v>
      </c>
      <c r="V105" s="24">
        <v>25.140925099484662</v>
      </c>
      <c r="W105" s="24">
        <v>21.734406160148108</v>
      </c>
      <c r="X105" s="24">
        <v>24.386648969169062</v>
      </c>
      <c r="Y105" s="24">
        <v>17.992555018361539</v>
      </c>
      <c r="Z105" s="24">
        <v>30.322335927339562</v>
      </c>
      <c r="AA105" s="24">
        <v>15.403546219661591</v>
      </c>
      <c r="AB105" s="24">
        <v>33.872668910379609</v>
      </c>
      <c r="AC105" s="24">
        <v>21.734406160148108</v>
      </c>
      <c r="AD105" s="24">
        <v>24.386648969169062</v>
      </c>
      <c r="AE105" s="24">
        <v>25.168837678059063</v>
      </c>
      <c r="AF105" s="22">
        <v>11.626736526150374</v>
      </c>
      <c r="AG105" s="24">
        <v>35.574169898024564</v>
      </c>
      <c r="AH105" s="24">
        <v>18.111278215106939</v>
      </c>
      <c r="AI105" s="24">
        <v>23.268772455376112</v>
      </c>
      <c r="AJ105" s="24">
        <v>24.386648969169062</v>
      </c>
      <c r="AK105" s="24">
        <v>27.09880221157001</v>
      </c>
      <c r="AL105" s="22" t="s">
        <v>83</v>
      </c>
      <c r="AM105" s="22">
        <v>11.626736526150374</v>
      </c>
      <c r="AN105" s="22" t="s">
        <v>83</v>
      </c>
      <c r="AO105" s="24">
        <v>19.864876530173287</v>
      </c>
      <c r="AP105" s="24">
        <v>42.875859918960472</v>
      </c>
      <c r="AQ105" s="24">
        <v>17.764452508113134</v>
      </c>
      <c r="AR105" s="22" t="s">
        <v>83</v>
      </c>
      <c r="AS105" s="24">
        <v>39.585759587872822</v>
      </c>
      <c r="AT105" s="24">
        <v>36.87757914484461</v>
      </c>
      <c r="AU105" s="22" t="s">
        <v>83</v>
      </c>
      <c r="AV105" s="24">
        <v>21.022414996680507</v>
      </c>
      <c r="AW105" s="24">
        <v>29.068772896996787</v>
      </c>
      <c r="AX105" s="24">
        <v>51.831390837338191</v>
      </c>
      <c r="AY105" s="22">
        <v>8.0465550385314035</v>
      </c>
      <c r="AZ105" s="24">
        <v>48.104300627997873</v>
      </c>
      <c r="BA105" s="24">
        <v>11.10954709290904</v>
      </c>
      <c r="BB105" s="24">
        <v>15.225326541996031</v>
      </c>
      <c r="BC105" s="24">
        <v>20.2871002960655</v>
      </c>
      <c r="BD105" s="24">
        <v>13.980845770898911</v>
      </c>
      <c r="BE105" s="24">
        <v>39.447202957054486</v>
      </c>
      <c r="BF105" s="24">
        <v>25.475244137773917</v>
      </c>
      <c r="BG105" s="23">
        <v>72.506592665572313</v>
      </c>
      <c r="BH105" s="24">
        <v>17.851461774074895</v>
      </c>
      <c r="BI105" s="24">
        <v>24.034610577840766</v>
      </c>
      <c r="BJ105" s="24">
        <v>28.977620767755212</v>
      </c>
      <c r="BK105" s="24">
        <v>32.022787125284594</v>
      </c>
      <c r="BL105" s="23">
        <v>44.884816699263254</v>
      </c>
      <c r="BM105" s="24">
        <v>17.94787615988276</v>
      </c>
      <c r="BN105" s="24">
        <v>18.24072900832882</v>
      </c>
      <c r="BO105" s="24">
        <v>26.158850370526128</v>
      </c>
      <c r="BP105" s="24">
        <v>16.038593990872752</v>
      </c>
      <c r="BQ105" s="24">
        <v>23.973275229058054</v>
      </c>
      <c r="BR105" s="24" t="s">
        <v>83</v>
      </c>
      <c r="BS105" s="24">
        <v>24.681003559252247</v>
      </c>
      <c r="BT105" s="26">
        <v>22.538712784867748</v>
      </c>
    </row>
    <row r="106" spans="1:73" ht="12" customHeight="1" x14ac:dyDescent="0.15">
      <c r="A106" s="20" t="s">
        <v>139</v>
      </c>
      <c r="B106" s="44" t="s">
        <v>82</v>
      </c>
      <c r="C106" s="21">
        <v>55.749532821343209</v>
      </c>
      <c r="D106" s="24">
        <v>55.408630504215729</v>
      </c>
      <c r="E106" s="24">
        <v>56.012056638304728</v>
      </c>
      <c r="F106" s="22">
        <v>30.484191078217165</v>
      </c>
      <c r="G106" s="24">
        <v>53.460522317548389</v>
      </c>
      <c r="H106" s="23">
        <v>65.197320049834076</v>
      </c>
      <c r="I106" s="24">
        <v>57.192085141001861</v>
      </c>
      <c r="J106" s="24">
        <v>32.634469713181403</v>
      </c>
      <c r="K106" s="24">
        <v>55.604274627411513</v>
      </c>
      <c r="L106" s="24">
        <v>56.015495710663942</v>
      </c>
      <c r="M106" s="24">
        <v>56.422311667251215</v>
      </c>
      <c r="N106" s="24">
        <v>58.648011993153368</v>
      </c>
      <c r="O106" s="24">
        <v>50.84487138732441</v>
      </c>
      <c r="P106" s="24">
        <v>55.524063713508134</v>
      </c>
      <c r="Q106" s="22">
        <v>43.56790477831089</v>
      </c>
      <c r="R106" s="23">
        <v>74.099934596036363</v>
      </c>
      <c r="S106" s="24">
        <v>47.159020900043693</v>
      </c>
      <c r="T106" s="24">
        <v>47.732077312989681</v>
      </c>
      <c r="U106" s="24" t="s">
        <v>83</v>
      </c>
      <c r="V106" s="24">
        <v>55.867122982467365</v>
      </c>
      <c r="W106" s="24">
        <v>55.524063713508134</v>
      </c>
      <c r="X106" s="24">
        <v>56.422311667251215</v>
      </c>
      <c r="Y106" s="24">
        <v>64.206071689381545</v>
      </c>
      <c r="Z106" s="24">
        <v>75.897747814676833</v>
      </c>
      <c r="AA106" s="24">
        <v>42.990864106113158</v>
      </c>
      <c r="AB106" s="24">
        <v>50.84487138732441</v>
      </c>
      <c r="AC106" s="24">
        <v>55.524063713508134</v>
      </c>
      <c r="AD106" s="24">
        <v>56.422311667251215</v>
      </c>
      <c r="AE106" s="24">
        <v>42.948990264863426</v>
      </c>
      <c r="AF106" s="24">
        <v>53.902807194132492</v>
      </c>
      <c r="AG106" s="24">
        <v>60.546726161381528</v>
      </c>
      <c r="AH106" s="24">
        <v>53.502111554438478</v>
      </c>
      <c r="AI106" s="24">
        <v>64.778943568909867</v>
      </c>
      <c r="AJ106" s="24">
        <v>56.422311667251215</v>
      </c>
      <c r="AK106" s="22">
        <v>40.418585155584601</v>
      </c>
      <c r="AL106" s="22" t="s">
        <v>83</v>
      </c>
      <c r="AM106" s="24">
        <v>53.902807194132492</v>
      </c>
      <c r="AN106" s="24">
        <v>82.417014867804838</v>
      </c>
      <c r="AO106" s="24">
        <v>33.043230714613756</v>
      </c>
      <c r="AP106" s="24">
        <v>34.132799604900612</v>
      </c>
      <c r="AQ106" s="24">
        <v>52.656989422244273</v>
      </c>
      <c r="AR106" s="23">
        <v>100</v>
      </c>
      <c r="AS106" s="24">
        <v>70.596447260235081</v>
      </c>
      <c r="AT106" s="24">
        <v>52.205034890384027</v>
      </c>
      <c r="AU106" s="24">
        <v>61.825552884327109</v>
      </c>
      <c r="AV106" s="24">
        <v>66.58743476378649</v>
      </c>
      <c r="AW106" s="24">
        <v>70.931227103003209</v>
      </c>
      <c r="AX106" s="24">
        <v>65.177666698913654</v>
      </c>
      <c r="AY106" s="24">
        <v>54.137185079857645</v>
      </c>
      <c r="AZ106" s="24">
        <v>78.630698375984792</v>
      </c>
      <c r="BA106" s="24">
        <v>57.468717880909537</v>
      </c>
      <c r="BB106" s="24">
        <v>67.866739457353404</v>
      </c>
      <c r="BC106" s="24">
        <v>25.975439983317202</v>
      </c>
      <c r="BD106" s="24">
        <v>56.16127899866116</v>
      </c>
      <c r="BE106" s="24">
        <v>55.137486084013219</v>
      </c>
      <c r="BF106" s="24">
        <v>48.736786522175436</v>
      </c>
      <c r="BG106" s="24">
        <v>56.584141459123551</v>
      </c>
      <c r="BH106" s="22">
        <v>24.512427004362884</v>
      </c>
      <c r="BI106" s="24">
        <v>59.589311658955403</v>
      </c>
      <c r="BJ106" s="23">
        <v>71.983744232181181</v>
      </c>
      <c r="BK106" s="24">
        <v>54.275951968776056</v>
      </c>
      <c r="BL106" s="23">
        <v>83.445551235228152</v>
      </c>
      <c r="BM106" s="24">
        <v>68.871787706052316</v>
      </c>
      <c r="BN106" s="24">
        <v>57.206806599322832</v>
      </c>
      <c r="BO106" s="24">
        <v>51.671764347653401</v>
      </c>
      <c r="BP106" s="22">
        <v>43.466960696503563</v>
      </c>
      <c r="BQ106" s="24">
        <v>55.749532821343209</v>
      </c>
      <c r="BR106" s="24" t="s">
        <v>83</v>
      </c>
      <c r="BS106" s="24">
        <v>57.424538573160191</v>
      </c>
      <c r="BT106" s="26">
        <v>52.354302981243436</v>
      </c>
    </row>
    <row r="107" spans="1:73" ht="12" customHeight="1" x14ac:dyDescent="0.15">
      <c r="A107" s="20" t="s">
        <v>140</v>
      </c>
      <c r="B107" s="44" t="s">
        <v>82</v>
      </c>
      <c r="C107" s="21">
        <v>18.061088177315252</v>
      </c>
      <c r="D107" s="22">
        <v>9.5860922246402129</v>
      </c>
      <c r="E107" s="24">
        <v>24.587556829616254</v>
      </c>
      <c r="F107" s="24">
        <v>16.648473524650694</v>
      </c>
      <c r="G107" s="24">
        <v>15.179492408303071</v>
      </c>
      <c r="H107" s="24">
        <v>22.629647031779207</v>
      </c>
      <c r="I107" s="22">
        <v>2.7163985128515833</v>
      </c>
      <c r="J107" s="24">
        <v>12.219154393015268</v>
      </c>
      <c r="K107" s="24">
        <v>21.398768903422567</v>
      </c>
      <c r="L107" s="24">
        <v>11.94990652540497</v>
      </c>
      <c r="M107" s="24">
        <v>25.016323444819555</v>
      </c>
      <c r="N107" s="24">
        <v>16.237293630162377</v>
      </c>
      <c r="O107" s="24">
        <v>20.25069762197344</v>
      </c>
      <c r="P107" s="24">
        <v>11.87816746791815</v>
      </c>
      <c r="Q107" s="23">
        <v>28.606263435518407</v>
      </c>
      <c r="R107" s="24">
        <v>14.487762886398018</v>
      </c>
      <c r="S107" s="24">
        <v>22.282958213975284</v>
      </c>
      <c r="T107" s="23">
        <v>42.972211578353765</v>
      </c>
      <c r="U107" s="23" t="s">
        <v>83</v>
      </c>
      <c r="V107" s="24">
        <v>21.285701293570657</v>
      </c>
      <c r="W107" s="24">
        <v>11.87816746791815</v>
      </c>
      <c r="X107" s="24">
        <v>25.016323444819555</v>
      </c>
      <c r="Y107" s="24">
        <v>11.497334693375475</v>
      </c>
      <c r="Z107" s="24">
        <v>27.970751675468591</v>
      </c>
      <c r="AA107" s="24">
        <v>13.300575708873627</v>
      </c>
      <c r="AB107" s="24">
        <v>20.25069762197344</v>
      </c>
      <c r="AC107" s="24">
        <v>11.87816746791815</v>
      </c>
      <c r="AD107" s="24">
        <v>25.016323444819555</v>
      </c>
      <c r="AE107" s="22">
        <v>8.8309412943196364</v>
      </c>
      <c r="AF107" s="24">
        <v>10.039395293000709</v>
      </c>
      <c r="AG107" s="24">
        <v>24.670713827036987</v>
      </c>
      <c r="AH107" s="24">
        <v>17.524842306983398</v>
      </c>
      <c r="AI107" s="24">
        <v>16.224434422325704</v>
      </c>
      <c r="AJ107" s="24">
        <v>25.016323444819555</v>
      </c>
      <c r="AK107" s="22">
        <v>8.366499195796063</v>
      </c>
      <c r="AL107" s="22" t="s">
        <v>83</v>
      </c>
      <c r="AM107" s="24">
        <v>10.039395293000709</v>
      </c>
      <c r="AN107" s="22" t="s">
        <v>83</v>
      </c>
      <c r="AO107" s="24">
        <v>11.359884739419197</v>
      </c>
      <c r="AP107" s="24">
        <v>28.862962451827396</v>
      </c>
      <c r="AQ107" s="24">
        <v>10.612791751618175</v>
      </c>
      <c r="AR107" s="22" t="s">
        <v>83</v>
      </c>
      <c r="AS107" s="24">
        <v>27.724348704349733</v>
      </c>
      <c r="AT107" s="24">
        <v>48.444333086558558</v>
      </c>
      <c r="AU107" s="22" t="s">
        <v>83</v>
      </c>
      <c r="AV107" s="24">
        <v>15.120851684918163</v>
      </c>
      <c r="AW107" s="22" t="s">
        <v>83</v>
      </c>
      <c r="AX107" s="24">
        <v>41.52094621115355</v>
      </c>
      <c r="AY107" s="24">
        <v>8.0465550385314035</v>
      </c>
      <c r="AZ107" s="23">
        <v>61.426544651125035</v>
      </c>
      <c r="BA107" s="24">
        <v>9.7596385474830445</v>
      </c>
      <c r="BB107" s="24">
        <v>45.675979625988091</v>
      </c>
      <c r="BC107" s="22" t="s">
        <v>83</v>
      </c>
      <c r="BD107" s="24">
        <v>15.85391233051805</v>
      </c>
      <c r="BE107" s="24">
        <v>37.281218633167725</v>
      </c>
      <c r="BF107" s="24">
        <v>30.013475184909478</v>
      </c>
      <c r="BG107" s="24">
        <v>31.844902412897515</v>
      </c>
      <c r="BH107" s="24">
        <v>20.468122833821909</v>
      </c>
      <c r="BI107" s="24">
        <v>14.426281499171095</v>
      </c>
      <c r="BJ107" s="24">
        <v>25.615554073542441</v>
      </c>
      <c r="BK107" s="23">
        <v>30.256628069796278</v>
      </c>
      <c r="BL107" s="24">
        <v>13.531079528579415</v>
      </c>
      <c r="BM107" s="24">
        <v>17.212864040986986</v>
      </c>
      <c r="BN107" s="24">
        <v>11.479664444069716</v>
      </c>
      <c r="BO107" s="24">
        <v>15.225931936756364</v>
      </c>
      <c r="BP107" s="24">
        <v>14.854975978075069</v>
      </c>
      <c r="BQ107" s="24">
        <v>18.061088177315252</v>
      </c>
      <c r="BR107" s="24" t="s">
        <v>83</v>
      </c>
      <c r="BS107" s="24">
        <v>18.272790191821283</v>
      </c>
      <c r="BT107" s="26">
        <v>17.63196905573588</v>
      </c>
    </row>
    <row r="108" spans="1:73" ht="12" customHeight="1" x14ac:dyDescent="0.15">
      <c r="A108" s="20" t="s">
        <v>141</v>
      </c>
      <c r="B108" s="44" t="s">
        <v>82</v>
      </c>
      <c r="C108" s="21">
        <v>3.4403908847357769</v>
      </c>
      <c r="D108" s="24">
        <v>3.3871267066959572</v>
      </c>
      <c r="E108" s="24">
        <v>3.4814088380432038</v>
      </c>
      <c r="F108" s="22" t="s">
        <v>83</v>
      </c>
      <c r="G108" s="24">
        <v>6.6457131232408777</v>
      </c>
      <c r="H108" s="24">
        <v>3.7692909980806224</v>
      </c>
      <c r="I108" s="22" t="s">
        <v>83</v>
      </c>
      <c r="J108" s="22" t="s">
        <v>83</v>
      </c>
      <c r="K108" s="24">
        <v>5.3193935065394413</v>
      </c>
      <c r="L108" s="22" t="s">
        <v>83</v>
      </c>
      <c r="M108" s="24">
        <v>3.3812492733337502</v>
      </c>
      <c r="N108" s="24">
        <v>5.6444513591557932</v>
      </c>
      <c r="O108" s="22" t="s">
        <v>83</v>
      </c>
      <c r="P108" s="24">
        <v>3.6649140559478552</v>
      </c>
      <c r="Q108" s="24">
        <v>3.8857851833566022</v>
      </c>
      <c r="R108" s="24">
        <v>4.2234799595999846</v>
      </c>
      <c r="S108" s="24">
        <v>7.6779519891372425</v>
      </c>
      <c r="T108" s="24">
        <v>14.255417991495326</v>
      </c>
      <c r="U108" s="24" t="s">
        <v>83</v>
      </c>
      <c r="V108" s="24">
        <v>3.3232940632136541</v>
      </c>
      <c r="W108" s="24">
        <v>3.6649140559478552</v>
      </c>
      <c r="X108" s="24">
        <v>3.3812492733337502</v>
      </c>
      <c r="Y108" s="24">
        <v>10.004228736778826</v>
      </c>
      <c r="Z108" s="24">
        <v>8.4004854665886413</v>
      </c>
      <c r="AA108" s="22" t="s">
        <v>83</v>
      </c>
      <c r="AB108" s="22" t="s">
        <v>83</v>
      </c>
      <c r="AC108" s="24">
        <v>3.6649140559478552</v>
      </c>
      <c r="AD108" s="24">
        <v>3.3812492733337502</v>
      </c>
      <c r="AE108" s="24">
        <v>2.6879076340478596</v>
      </c>
      <c r="AF108" s="22" t="s">
        <v>83</v>
      </c>
      <c r="AG108" s="24">
        <v>9.3403746502579583</v>
      </c>
      <c r="AH108" s="22" t="s">
        <v>83</v>
      </c>
      <c r="AI108" s="24">
        <v>3.3969510410323824</v>
      </c>
      <c r="AJ108" s="24">
        <v>3.3812492733337502</v>
      </c>
      <c r="AK108" s="24">
        <v>3.3885149476870566</v>
      </c>
      <c r="AL108" s="22" t="s">
        <v>83</v>
      </c>
      <c r="AM108" s="22" t="s">
        <v>83</v>
      </c>
      <c r="AN108" s="22" t="s">
        <v>83</v>
      </c>
      <c r="AO108" s="22" t="s">
        <v>83</v>
      </c>
      <c r="AP108" s="24">
        <v>28.862962451827396</v>
      </c>
      <c r="AQ108" s="22" t="s">
        <v>83</v>
      </c>
      <c r="AR108" s="22" t="s">
        <v>83</v>
      </c>
      <c r="AS108" s="24">
        <v>4.9069619357850378</v>
      </c>
      <c r="AT108" s="22" t="s">
        <v>83</v>
      </c>
      <c r="AU108" s="22" t="s">
        <v>83</v>
      </c>
      <c r="AV108" s="24">
        <v>6.3635931569744164</v>
      </c>
      <c r="AW108" s="22" t="s">
        <v>83</v>
      </c>
      <c r="AX108" s="22" t="s">
        <v>83</v>
      </c>
      <c r="AY108" s="22" t="s">
        <v>83</v>
      </c>
      <c r="AZ108" s="24">
        <v>12.375754604930318</v>
      </c>
      <c r="BA108" s="22" t="s">
        <v>83</v>
      </c>
      <c r="BB108" s="22" t="s">
        <v>83</v>
      </c>
      <c r="BC108" s="22" t="s">
        <v>83</v>
      </c>
      <c r="BD108" s="24">
        <v>2.7879571495226023</v>
      </c>
      <c r="BE108" s="22" t="s">
        <v>83</v>
      </c>
      <c r="BF108" s="22" t="s">
        <v>83</v>
      </c>
      <c r="BG108" s="24">
        <v>15.922451206448757</v>
      </c>
      <c r="BH108" s="24">
        <v>2.6676390302937656</v>
      </c>
      <c r="BI108" s="24">
        <v>3.1876948884444936</v>
      </c>
      <c r="BJ108" s="24">
        <v>4.7589143384801602</v>
      </c>
      <c r="BK108" s="24">
        <v>3.6755625839061801</v>
      </c>
      <c r="BL108" s="22" t="s">
        <v>83</v>
      </c>
      <c r="BM108" s="24">
        <v>3.4336453390951913</v>
      </c>
      <c r="BN108" s="24">
        <v>2.0520048013267922</v>
      </c>
      <c r="BO108" s="24">
        <v>3.2204149797144539</v>
      </c>
      <c r="BP108" s="24">
        <v>5.2483504090487427</v>
      </c>
      <c r="BQ108" s="24">
        <v>3.4403908847357769</v>
      </c>
      <c r="BR108" s="24" t="s">
        <v>83</v>
      </c>
      <c r="BS108" s="24">
        <v>4.5584752388385397</v>
      </c>
      <c r="BT108" s="25">
        <v>1.1740384506139039</v>
      </c>
    </row>
    <row r="109" spans="1:73" ht="12" customHeight="1" x14ac:dyDescent="0.15">
      <c r="A109" s="12" t="s">
        <v>89</v>
      </c>
      <c r="B109" s="44" t="s">
        <v>82</v>
      </c>
      <c r="C109" s="13">
        <v>4.3374227013572382</v>
      </c>
      <c r="D109" s="19">
        <v>6.4946311279295728</v>
      </c>
      <c r="E109" s="19">
        <v>2.6761884953326303</v>
      </c>
      <c r="F109" s="18">
        <v>25.215869193881403</v>
      </c>
      <c r="G109" s="16" t="s">
        <v>83</v>
      </c>
      <c r="H109" s="16" t="s">
        <v>83</v>
      </c>
      <c r="I109" s="19">
        <v>2.9237781823388267</v>
      </c>
      <c r="J109" s="19">
        <v>11.667532743798398</v>
      </c>
      <c r="K109" s="19">
        <v>5.3264107511133014</v>
      </c>
      <c r="L109" s="19">
        <v>2.5266186971418065</v>
      </c>
      <c r="M109" s="19">
        <v>5.0756036547802701</v>
      </c>
      <c r="N109" s="19">
        <v>2.499106158846375</v>
      </c>
      <c r="O109" s="19">
        <v>1.7003550979781619</v>
      </c>
      <c r="P109" s="19">
        <v>5.8597047755098339</v>
      </c>
      <c r="Q109" s="19">
        <v>8.2977030665168154</v>
      </c>
      <c r="R109" s="16">
        <v>1.2210980830190301</v>
      </c>
      <c r="S109" s="19">
        <v>8.2552327659064861</v>
      </c>
      <c r="T109" s="19">
        <v>7.8305682394680858</v>
      </c>
      <c r="U109" s="19" t="s">
        <v>83</v>
      </c>
      <c r="V109" s="19">
        <v>3.5434984423104838</v>
      </c>
      <c r="W109" s="19">
        <v>5.8597047755098339</v>
      </c>
      <c r="X109" s="19">
        <v>5.0756036547802701</v>
      </c>
      <c r="Y109" s="19">
        <v>6.9602366315649808</v>
      </c>
      <c r="Z109" s="16" t="s">
        <v>83</v>
      </c>
      <c r="AA109" s="16" t="s">
        <v>83</v>
      </c>
      <c r="AB109" s="19">
        <v>1.7003550979781619</v>
      </c>
      <c r="AC109" s="19">
        <v>5.8597047755098339</v>
      </c>
      <c r="AD109" s="19">
        <v>5.0756036547802701</v>
      </c>
      <c r="AE109" s="19">
        <v>7.0833035748500359</v>
      </c>
      <c r="AF109" s="16" t="s">
        <v>83</v>
      </c>
      <c r="AG109" s="16" t="s">
        <v>83</v>
      </c>
      <c r="AH109" s="16" t="s">
        <v>83</v>
      </c>
      <c r="AI109" s="19">
        <v>6.7613821292123468</v>
      </c>
      <c r="AJ109" s="19">
        <v>5.0756036547802701</v>
      </c>
      <c r="AK109" s="19">
        <v>8.9295776902269672</v>
      </c>
      <c r="AL109" s="16" t="s">
        <v>83</v>
      </c>
      <c r="AM109" s="16" t="s">
        <v>83</v>
      </c>
      <c r="AN109" s="16" t="s">
        <v>83</v>
      </c>
      <c r="AO109" s="16" t="s">
        <v>83</v>
      </c>
      <c r="AP109" s="16" t="s">
        <v>83</v>
      </c>
      <c r="AQ109" s="16" t="s">
        <v>83</v>
      </c>
      <c r="AR109" s="16" t="s">
        <v>83</v>
      </c>
      <c r="AS109" s="16" t="s">
        <v>83</v>
      </c>
      <c r="AT109" s="16" t="s">
        <v>83</v>
      </c>
      <c r="AU109" s="16" t="s">
        <v>83</v>
      </c>
      <c r="AV109" s="19">
        <v>4.4273392147379873</v>
      </c>
      <c r="AW109" s="16" t="s">
        <v>83</v>
      </c>
      <c r="AX109" s="16" t="s">
        <v>83</v>
      </c>
      <c r="AY109" s="19">
        <v>20.835705612437543</v>
      </c>
      <c r="AZ109" s="16" t="s">
        <v>83</v>
      </c>
      <c r="BA109" s="16" t="s">
        <v>83</v>
      </c>
      <c r="BB109" s="16" t="s">
        <v>83</v>
      </c>
      <c r="BC109" s="19">
        <v>18.707582420806947</v>
      </c>
      <c r="BD109" s="19">
        <v>4.1912119022839169</v>
      </c>
      <c r="BE109" s="19">
        <v>22.431256957993391</v>
      </c>
      <c r="BF109" s="19">
        <v>7.9825586733678637</v>
      </c>
      <c r="BG109" s="16" t="s">
        <v>83</v>
      </c>
      <c r="BH109" s="18">
        <v>14.762103981203364</v>
      </c>
      <c r="BI109" s="16">
        <v>1.3168033268295223</v>
      </c>
      <c r="BJ109" s="19">
        <v>3.5061896836357258</v>
      </c>
      <c r="BK109" s="16" t="s">
        <v>83</v>
      </c>
      <c r="BL109" s="16" t="s">
        <v>83</v>
      </c>
      <c r="BM109" s="19">
        <v>5.748346859363985</v>
      </c>
      <c r="BN109" s="19">
        <v>1.4448954092521464</v>
      </c>
      <c r="BO109" s="16" t="s">
        <v>83</v>
      </c>
      <c r="BP109" s="18">
        <v>12.115771851447869</v>
      </c>
      <c r="BQ109" s="19">
        <v>4.3374227013572382</v>
      </c>
      <c r="BR109" s="19" t="s">
        <v>83</v>
      </c>
      <c r="BS109" s="19">
        <v>3.8498374261395845</v>
      </c>
      <c r="BT109" s="14">
        <v>5.3257560692973458</v>
      </c>
    </row>
    <row r="110" spans="1:73" ht="12" customHeight="1" x14ac:dyDescent="0.15">
      <c r="A110" s="11" t="s">
        <v>142</v>
      </c>
      <c r="B110" s="4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</row>
    <row r="111" spans="1:73" ht="12" customHeight="1" x14ac:dyDescent="0.15">
      <c r="A111" s="20" t="s">
        <v>143</v>
      </c>
      <c r="B111" s="44" t="s">
        <v>82</v>
      </c>
      <c r="C111" s="21">
        <v>26.527742630691126</v>
      </c>
      <c r="D111" s="24">
        <v>23.745411901782081</v>
      </c>
      <c r="E111" s="24">
        <v>28.670374247739517</v>
      </c>
      <c r="F111" s="22">
        <v>10.71722945973081</v>
      </c>
      <c r="G111" s="23">
        <v>38.680586231974715</v>
      </c>
      <c r="H111" s="24">
        <v>24.999227157817838</v>
      </c>
      <c r="I111" s="24">
        <v>21.787293767911727</v>
      </c>
      <c r="J111" s="24">
        <v>54.069547962482503</v>
      </c>
      <c r="K111" s="24">
        <v>23.140158543598233</v>
      </c>
      <c r="L111" s="24">
        <v>32.730295665621519</v>
      </c>
      <c r="M111" s="24">
        <v>24.86358203089231</v>
      </c>
      <c r="N111" s="24">
        <v>26.33345084902966</v>
      </c>
      <c r="O111" s="24">
        <v>35.220986175263121</v>
      </c>
      <c r="P111" s="24">
        <v>24.466465971286429</v>
      </c>
      <c r="Q111" s="24">
        <v>30.648034217765314</v>
      </c>
      <c r="R111" s="24">
        <v>20.802710319155072</v>
      </c>
      <c r="S111" s="24">
        <v>25.028812371731878</v>
      </c>
      <c r="T111" s="24">
        <v>29.678549729171362</v>
      </c>
      <c r="U111" s="24" t="s">
        <v>83</v>
      </c>
      <c r="V111" s="24">
        <v>27.602771741455129</v>
      </c>
      <c r="W111" s="24">
        <v>24.466465971286429</v>
      </c>
      <c r="X111" s="24">
        <v>24.86358203089231</v>
      </c>
      <c r="Y111" s="24">
        <v>24.776130650142569</v>
      </c>
      <c r="Z111" s="24">
        <v>17.748549487478527</v>
      </c>
      <c r="AA111" s="24">
        <v>33.03143021066586</v>
      </c>
      <c r="AB111" s="24">
        <v>35.220986175263121</v>
      </c>
      <c r="AC111" s="24">
        <v>24.466465971286429</v>
      </c>
      <c r="AD111" s="24">
        <v>24.86358203089231</v>
      </c>
      <c r="AE111" s="24">
        <v>26.977402969986976</v>
      </c>
      <c r="AF111" s="24">
        <v>27.998602876975585</v>
      </c>
      <c r="AG111" s="24">
        <v>27.476256524028081</v>
      </c>
      <c r="AH111" s="24">
        <v>32.27510208953948</v>
      </c>
      <c r="AI111" s="24">
        <v>25.668419373276251</v>
      </c>
      <c r="AJ111" s="24">
        <v>24.86358203089231</v>
      </c>
      <c r="AK111" s="24">
        <v>31.546647695607732</v>
      </c>
      <c r="AL111" s="22" t="s">
        <v>83</v>
      </c>
      <c r="AM111" s="24">
        <v>27.998602876975585</v>
      </c>
      <c r="AN111" s="24">
        <v>45.878903547335391</v>
      </c>
      <c r="AO111" s="24">
        <v>30.798064419275441</v>
      </c>
      <c r="AP111" s="24">
        <v>51.854302927966309</v>
      </c>
      <c r="AQ111" s="24">
        <v>9.4473150866140383</v>
      </c>
      <c r="AR111" s="22" t="s">
        <v>83</v>
      </c>
      <c r="AS111" s="24">
        <v>15.743851043118964</v>
      </c>
      <c r="AT111" s="24">
        <v>18.438789572422305</v>
      </c>
      <c r="AU111" s="24">
        <v>62.579130109318804</v>
      </c>
      <c r="AV111" s="24">
        <v>26.573733711780662</v>
      </c>
      <c r="AW111" s="24">
        <v>29.068772896996787</v>
      </c>
      <c r="AX111" s="24">
        <v>37.903992369162978</v>
      </c>
      <c r="AY111" s="24">
        <v>15.632570408124613</v>
      </c>
      <c r="AZ111" s="24">
        <v>42.19852044795978</v>
      </c>
      <c r="BA111" s="24">
        <v>21.312706846978063</v>
      </c>
      <c r="BB111" s="24">
        <v>15.225326541996031</v>
      </c>
      <c r="BC111" s="22" t="s">
        <v>83</v>
      </c>
      <c r="BD111" s="24">
        <v>32.013038506594746</v>
      </c>
      <c r="BE111" s="24">
        <v>21.590935506208982</v>
      </c>
      <c r="BF111" s="24">
        <v>16.708937493020951</v>
      </c>
      <c r="BG111" s="24">
        <v>15.922451206448757</v>
      </c>
      <c r="BH111" s="24">
        <v>25.771860623875742</v>
      </c>
      <c r="BI111" s="24">
        <v>26.275567439166043</v>
      </c>
      <c r="BJ111" s="24">
        <v>27.830656425059647</v>
      </c>
      <c r="BK111" s="24">
        <v>37.874877515555973</v>
      </c>
      <c r="BL111" s="24">
        <v>31.575202303061843</v>
      </c>
      <c r="BM111" s="24">
        <v>23.004477982678488</v>
      </c>
      <c r="BN111" s="24">
        <v>16.772200103113335</v>
      </c>
      <c r="BO111" s="24">
        <v>24.321863333533734</v>
      </c>
      <c r="BP111" s="24">
        <v>23.88049909452651</v>
      </c>
      <c r="BQ111" s="24">
        <v>26.527742630691126</v>
      </c>
      <c r="BR111" s="24" t="s">
        <v>83</v>
      </c>
      <c r="BS111" s="24">
        <v>28.890868969345888</v>
      </c>
      <c r="BT111" s="26">
        <v>21.737695162362563</v>
      </c>
    </row>
    <row r="112" spans="1:73" ht="12" customHeight="1" x14ac:dyDescent="0.15">
      <c r="A112" s="20" t="s">
        <v>144</v>
      </c>
      <c r="B112" s="44" t="s">
        <v>82</v>
      </c>
      <c r="C112" s="21">
        <v>39.998841206544746</v>
      </c>
      <c r="D112" s="24">
        <v>37.185505344134754</v>
      </c>
      <c r="E112" s="24">
        <v>42.165349416925345</v>
      </c>
      <c r="F112" s="22">
        <v>21.021282092375422</v>
      </c>
      <c r="G112" s="24">
        <v>35.734437928439014</v>
      </c>
      <c r="H112" s="23">
        <v>51.204776398422212</v>
      </c>
      <c r="I112" s="24">
        <v>30.612318227169411</v>
      </c>
      <c r="J112" s="22" t="s">
        <v>83</v>
      </c>
      <c r="K112" s="24">
        <v>38.531224195777256</v>
      </c>
      <c r="L112" s="24">
        <v>42.685998812147744</v>
      </c>
      <c r="M112" s="24">
        <v>43.974164885189346</v>
      </c>
      <c r="N112" s="24">
        <v>44.598313534446682</v>
      </c>
      <c r="O112" s="24">
        <v>34.774350122942018</v>
      </c>
      <c r="P112" s="24">
        <v>35.913603957324575</v>
      </c>
      <c r="Q112" s="24">
        <v>34.130646621897938</v>
      </c>
      <c r="R112" s="24">
        <v>46.25833373964938</v>
      </c>
      <c r="S112" s="24">
        <v>36.930768876225116</v>
      </c>
      <c r="T112" s="24">
        <v>30.080372595781395</v>
      </c>
      <c r="U112" s="24" t="s">
        <v>83</v>
      </c>
      <c r="V112" s="24">
        <v>42.12943777020908</v>
      </c>
      <c r="W112" s="24">
        <v>35.913603957324575</v>
      </c>
      <c r="X112" s="24">
        <v>43.974164885189346</v>
      </c>
      <c r="Y112" s="24">
        <v>40.914389375000106</v>
      </c>
      <c r="Z112" s="23">
        <v>67.324910454971217</v>
      </c>
      <c r="AA112" s="24">
        <v>33.933971835185631</v>
      </c>
      <c r="AB112" s="24">
        <v>34.774350122942018</v>
      </c>
      <c r="AC112" s="24">
        <v>35.913603957324575</v>
      </c>
      <c r="AD112" s="24">
        <v>43.974164885189346</v>
      </c>
      <c r="AE112" s="24">
        <v>39.858692619227106</v>
      </c>
      <c r="AF112" s="24">
        <v>32.609064254965915</v>
      </c>
      <c r="AG112" s="24">
        <v>45.867238205076774</v>
      </c>
      <c r="AH112" s="24">
        <v>45.804360490473435</v>
      </c>
      <c r="AI112" s="24">
        <v>32.859513959471471</v>
      </c>
      <c r="AJ112" s="24">
        <v>43.974164885189346</v>
      </c>
      <c r="AK112" s="24">
        <v>31.11888715853603</v>
      </c>
      <c r="AL112" s="22" t="s">
        <v>83</v>
      </c>
      <c r="AM112" s="24">
        <v>32.609064254965915</v>
      </c>
      <c r="AN112" s="24">
        <v>54.121096452664617</v>
      </c>
      <c r="AO112" s="24">
        <v>38.063515854037163</v>
      </c>
      <c r="AP112" s="24">
        <v>14.850064984694317</v>
      </c>
      <c r="AQ112" s="23">
        <v>73.389301507478777</v>
      </c>
      <c r="AR112" s="22" t="s">
        <v>83</v>
      </c>
      <c r="AS112" s="23">
        <v>63.639941364117483</v>
      </c>
      <c r="AT112" s="24">
        <v>48.444333086558558</v>
      </c>
      <c r="AU112" s="22" t="s">
        <v>83</v>
      </c>
      <c r="AV112" s="24">
        <v>38.439657476447138</v>
      </c>
      <c r="AW112" s="24">
        <v>26.437131114559165</v>
      </c>
      <c r="AX112" s="24">
        <v>20.620889252369274</v>
      </c>
      <c r="AY112" s="24">
        <v>33.402895337811906</v>
      </c>
      <c r="AZ112" s="22">
        <v>12.375754604930318</v>
      </c>
      <c r="BA112" s="24">
        <v>56.118809335483547</v>
      </c>
      <c r="BB112" s="24">
        <v>53.731449084084126</v>
      </c>
      <c r="BC112" s="24">
        <v>35.029877299810359</v>
      </c>
      <c r="BD112" s="24">
        <v>47.589727292050206</v>
      </c>
      <c r="BE112" s="24">
        <v>33.54655057780424</v>
      </c>
      <c r="BF112" s="24">
        <v>52.928865959150563</v>
      </c>
      <c r="BG112" s="24">
        <v>31.844902412897515</v>
      </c>
      <c r="BH112" s="22">
        <v>18.140079488219659</v>
      </c>
      <c r="BI112" s="24">
        <v>45.333059076032555</v>
      </c>
      <c r="BJ112" s="24">
        <v>44.377680523490099</v>
      </c>
      <c r="BK112" s="24">
        <v>32.671031520267377</v>
      </c>
      <c r="BL112" s="24">
        <v>33.282658858671375</v>
      </c>
      <c r="BM112" s="24">
        <v>54.806315822731818</v>
      </c>
      <c r="BN112" s="24">
        <v>48.588543432103073</v>
      </c>
      <c r="BO112" s="24">
        <v>41.909533236025695</v>
      </c>
      <c r="BP112" s="24">
        <v>35.851865267728741</v>
      </c>
      <c r="BQ112" s="24">
        <v>39.998841206544746</v>
      </c>
      <c r="BR112" s="24" t="s">
        <v>83</v>
      </c>
      <c r="BS112" s="24">
        <v>38.140061330632236</v>
      </c>
      <c r="BT112" s="26">
        <v>43.76658044805454</v>
      </c>
    </row>
    <row r="113" spans="1:73" ht="12" customHeight="1" x14ac:dyDescent="0.15">
      <c r="A113" s="20" t="s">
        <v>145</v>
      </c>
      <c r="B113" s="44" t="s">
        <v>82</v>
      </c>
      <c r="C113" s="21">
        <v>17.788494424469356</v>
      </c>
      <c r="D113" s="24">
        <v>19.172429921145117</v>
      </c>
      <c r="E113" s="24">
        <v>16.722746229862853</v>
      </c>
      <c r="F113" s="24">
        <v>13.418380315683626</v>
      </c>
      <c r="G113" s="24">
        <v>17.141321998198375</v>
      </c>
      <c r="H113" s="24">
        <v>17.701040863235267</v>
      </c>
      <c r="I113" s="24">
        <v>29.613594365941804</v>
      </c>
      <c r="J113" s="24">
        <v>12.219154393015268</v>
      </c>
      <c r="K113" s="24">
        <v>20.73712003143179</v>
      </c>
      <c r="L113" s="24">
        <v>12.389659668744367</v>
      </c>
      <c r="M113" s="24">
        <v>14.550700096562904</v>
      </c>
      <c r="N113" s="24">
        <v>19.271375244876726</v>
      </c>
      <c r="O113" s="24">
        <v>20.186941337457615</v>
      </c>
      <c r="P113" s="24">
        <v>18.846638820691101</v>
      </c>
      <c r="Q113" s="24">
        <v>15.046071782220876</v>
      </c>
      <c r="R113" s="24">
        <v>21.106706976069145</v>
      </c>
      <c r="S113" s="24">
        <v>17.05357119965235</v>
      </c>
      <c r="T113" s="24">
        <v>14.114848279034719</v>
      </c>
      <c r="U113" s="24" t="s">
        <v>83</v>
      </c>
      <c r="V113" s="24">
        <v>17.2366344768296</v>
      </c>
      <c r="W113" s="24">
        <v>18.846638820691101</v>
      </c>
      <c r="X113" s="24">
        <v>14.550700096562904</v>
      </c>
      <c r="Y113" s="24">
        <v>20.60122836536787</v>
      </c>
      <c r="Z113" s="24">
        <v>14.926540057550259</v>
      </c>
      <c r="AA113" s="24">
        <v>20.743861706885429</v>
      </c>
      <c r="AB113" s="24">
        <v>20.186941337457615</v>
      </c>
      <c r="AC113" s="24">
        <v>18.846638820691101</v>
      </c>
      <c r="AD113" s="24">
        <v>14.550700096562904</v>
      </c>
      <c r="AE113" s="24">
        <v>16.217328053997715</v>
      </c>
      <c r="AF113" s="24">
        <v>18.436071104771823</v>
      </c>
      <c r="AG113" s="24">
        <v>21.597246415923042</v>
      </c>
      <c r="AH113" s="24">
        <v>21.920537419987077</v>
      </c>
      <c r="AI113" s="24">
        <v>20.205658777404327</v>
      </c>
      <c r="AJ113" s="24">
        <v>14.550700096562904</v>
      </c>
      <c r="AK113" s="24">
        <v>18.58030836299185</v>
      </c>
      <c r="AL113" s="22" t="s">
        <v>83</v>
      </c>
      <c r="AM113" s="24">
        <v>18.436071104771823</v>
      </c>
      <c r="AN113" s="22" t="s">
        <v>83</v>
      </c>
      <c r="AO113" s="24">
        <v>31.138419726687399</v>
      </c>
      <c r="AP113" s="24">
        <v>33.295632087339371</v>
      </c>
      <c r="AQ113" s="24">
        <v>7.1516607564949615</v>
      </c>
      <c r="AR113" s="22" t="s">
        <v>83</v>
      </c>
      <c r="AS113" s="24">
        <v>16.392007153861091</v>
      </c>
      <c r="AT113" s="24">
        <v>33.116877341019141</v>
      </c>
      <c r="AU113" s="24">
        <v>37.420869890681203</v>
      </c>
      <c r="AV113" s="24">
        <v>26.26692252395965</v>
      </c>
      <c r="AW113" s="22" t="s">
        <v>83</v>
      </c>
      <c r="AX113" s="24">
        <v>27.547719910292539</v>
      </c>
      <c r="AY113" s="24">
        <v>9.0103064587081665</v>
      </c>
      <c r="AZ113" s="24">
        <v>29.579908329790065</v>
      </c>
      <c r="BA113" s="22" t="s">
        <v>83</v>
      </c>
      <c r="BB113" s="22" t="s">
        <v>83</v>
      </c>
      <c r="BC113" s="24">
        <v>20.2871002960655</v>
      </c>
      <c r="BD113" s="24">
        <v>13.218465218377423</v>
      </c>
      <c r="BE113" s="24">
        <v>22.431256957993391</v>
      </c>
      <c r="BF113" s="24">
        <v>14.696122420379151</v>
      </c>
      <c r="BG113" s="24">
        <v>29.09073412469586</v>
      </c>
      <c r="BH113" s="24">
        <v>20.221634782503429</v>
      </c>
      <c r="BI113" s="24">
        <v>18.159250617924791</v>
      </c>
      <c r="BJ113" s="24">
        <v>14.757447261272837</v>
      </c>
      <c r="BK113" s="24">
        <v>15.538853074647518</v>
      </c>
      <c r="BL113" s="24">
        <v>26.897144910082726</v>
      </c>
      <c r="BM113" s="22">
        <v>7.7950105010070718</v>
      </c>
      <c r="BN113" s="24">
        <v>27.298581180584048</v>
      </c>
      <c r="BO113" s="24">
        <v>12.505725411352156</v>
      </c>
      <c r="BP113" s="24">
        <v>17.339972739774684</v>
      </c>
      <c r="BQ113" s="24">
        <v>17.788494424469356</v>
      </c>
      <c r="BR113" s="24" t="s">
        <v>83</v>
      </c>
      <c r="BS113" s="24">
        <v>17.189357382889728</v>
      </c>
      <c r="BT113" s="26">
        <v>19.002942768705672</v>
      </c>
    </row>
    <row r="114" spans="1:73" ht="12" customHeight="1" x14ac:dyDescent="0.15">
      <c r="A114" s="20" t="s">
        <v>146</v>
      </c>
      <c r="B114" s="44" t="s">
        <v>82</v>
      </c>
      <c r="C114" s="21">
        <v>5.5649679481501915</v>
      </c>
      <c r="D114" s="24">
        <v>6.4854156571528332</v>
      </c>
      <c r="E114" s="24">
        <v>4.8561448227548452</v>
      </c>
      <c r="F114" s="23">
        <v>22.143812155863557</v>
      </c>
      <c r="G114" s="22">
        <v>1.1919207563891139</v>
      </c>
      <c r="H114" s="22">
        <v>1.6895233032884145</v>
      </c>
      <c r="I114" s="24">
        <v>9.1028048881076788</v>
      </c>
      <c r="J114" s="24">
        <v>12.759008575814871</v>
      </c>
      <c r="K114" s="24">
        <v>6.0407688802220179</v>
      </c>
      <c r="L114" s="24">
        <v>4.6937923730584528</v>
      </c>
      <c r="M114" s="24">
        <v>8.693599281454123</v>
      </c>
      <c r="N114" s="24">
        <v>3.5506253551294131</v>
      </c>
      <c r="O114" s="24">
        <v>7.2627328397424318</v>
      </c>
      <c r="P114" s="24">
        <v>3.179348719690049</v>
      </c>
      <c r="Q114" s="24">
        <v>6.3999722625210422</v>
      </c>
      <c r="R114" s="24">
        <v>5.5558461936598018</v>
      </c>
      <c r="S114" s="24">
        <v>3.5610783519655658</v>
      </c>
      <c r="T114" s="24">
        <v>11.031663332504058</v>
      </c>
      <c r="U114" s="24" t="s">
        <v>83</v>
      </c>
      <c r="V114" s="24">
        <v>6.8091532476304089</v>
      </c>
      <c r="W114" s="24">
        <v>3.179348719690049</v>
      </c>
      <c r="X114" s="24">
        <v>8.693599281454123</v>
      </c>
      <c r="Y114" s="22" t="s">
        <v>83</v>
      </c>
      <c r="Z114" s="22" t="s">
        <v>83</v>
      </c>
      <c r="AA114" s="24">
        <v>8.952034290915007</v>
      </c>
      <c r="AB114" s="24">
        <v>7.2627328397424318</v>
      </c>
      <c r="AC114" s="24">
        <v>3.179348719690049</v>
      </c>
      <c r="AD114" s="24">
        <v>8.693599281454123</v>
      </c>
      <c r="AE114" s="22">
        <v>1.5942957959586626</v>
      </c>
      <c r="AF114" s="24">
        <v>9.3443230475026198</v>
      </c>
      <c r="AG114" s="24">
        <v>5.0592588549721151</v>
      </c>
      <c r="AH114" s="22" t="s">
        <v>83</v>
      </c>
      <c r="AI114" s="24">
        <v>4.4562667581643671</v>
      </c>
      <c r="AJ114" s="24">
        <v>8.693599281454123</v>
      </c>
      <c r="AK114" s="24">
        <v>2.0098514797195492</v>
      </c>
      <c r="AL114" s="23">
        <v>100</v>
      </c>
      <c r="AM114" s="24">
        <v>9.3443230475026198</v>
      </c>
      <c r="AN114" s="22" t="s">
        <v>83</v>
      </c>
      <c r="AO114" s="22" t="s">
        <v>83</v>
      </c>
      <c r="AP114" s="22" t="s">
        <v>83</v>
      </c>
      <c r="AQ114" s="22" t="s">
        <v>83</v>
      </c>
      <c r="AR114" s="22" t="s">
        <v>83</v>
      </c>
      <c r="AS114" s="24">
        <v>4.2242004389024572</v>
      </c>
      <c r="AT114" s="22" t="s">
        <v>83</v>
      </c>
      <c r="AU114" s="22" t="s">
        <v>83</v>
      </c>
      <c r="AV114" s="22" t="s">
        <v>83</v>
      </c>
      <c r="AW114" s="24">
        <v>29.068772896996787</v>
      </c>
      <c r="AX114" s="24">
        <v>13.927398468175204</v>
      </c>
      <c r="AY114" s="22" t="s">
        <v>83</v>
      </c>
      <c r="AZ114" s="22" t="s">
        <v>83</v>
      </c>
      <c r="BA114" s="24">
        <v>22.56848381753839</v>
      </c>
      <c r="BB114" s="24">
        <v>31.043224373919841</v>
      </c>
      <c r="BC114" s="22" t="s">
        <v>83</v>
      </c>
      <c r="BD114" s="24">
        <v>2.9875570806937035</v>
      </c>
      <c r="BE114" s="24">
        <v>22.431256957993391</v>
      </c>
      <c r="BF114" s="22" t="s">
        <v>83</v>
      </c>
      <c r="BG114" s="24">
        <v>23.141912255957866</v>
      </c>
      <c r="BH114" s="24">
        <v>10.446675908727064</v>
      </c>
      <c r="BI114" s="24">
        <v>5.083018720550835</v>
      </c>
      <c r="BJ114" s="24">
        <v>2.7163716000291198</v>
      </c>
      <c r="BK114" s="24">
        <v>8.3236215921869814</v>
      </c>
      <c r="BL114" s="24">
        <v>8.2449939281840514</v>
      </c>
      <c r="BM114" s="24">
        <v>2.9312419757718056</v>
      </c>
      <c r="BN114" s="24">
        <v>2.1989152433247012</v>
      </c>
      <c r="BO114" s="24">
        <v>9.1370279785379154</v>
      </c>
      <c r="BP114" s="24">
        <v>4.2391411736574565</v>
      </c>
      <c r="BQ114" s="24">
        <v>5.5649679481501915</v>
      </c>
      <c r="BR114" s="24" t="s">
        <v>83</v>
      </c>
      <c r="BS114" s="24">
        <v>7.7486013506250622</v>
      </c>
      <c r="BT114" s="25">
        <v>1.1387519307548657</v>
      </c>
    </row>
    <row r="115" spans="1:73" ht="12" customHeight="1" x14ac:dyDescent="0.15">
      <c r="A115" s="20" t="s">
        <v>147</v>
      </c>
      <c r="B115" s="44" t="s">
        <v>82</v>
      </c>
      <c r="C115" s="21">
        <v>2.074888849020561</v>
      </c>
      <c r="D115" s="24">
        <v>3.9623092090110221</v>
      </c>
      <c r="E115" s="22">
        <v>0.62141443062815072</v>
      </c>
      <c r="F115" s="22" t="s">
        <v>83</v>
      </c>
      <c r="G115" s="24">
        <v>1.6928468008744966</v>
      </c>
      <c r="H115" s="24">
        <v>1.8377678102100794</v>
      </c>
      <c r="I115" s="24">
        <v>8.883988750869392</v>
      </c>
      <c r="J115" s="22" t="s">
        <v>83</v>
      </c>
      <c r="K115" s="24">
        <v>1.8920951874932681</v>
      </c>
      <c r="L115" s="24">
        <v>2.4095779226857776</v>
      </c>
      <c r="M115" s="24">
        <v>1.1270830911112499</v>
      </c>
      <c r="N115" s="24">
        <v>1.3242218957382859</v>
      </c>
      <c r="O115" s="22" t="s">
        <v>83</v>
      </c>
      <c r="P115" s="24">
        <v>4.2550208152063353</v>
      </c>
      <c r="Q115" s="22">
        <v>0.53827416938057793</v>
      </c>
      <c r="R115" s="24">
        <v>2.3811425639845409</v>
      </c>
      <c r="S115" s="24">
        <v>1.4704318048836669</v>
      </c>
      <c r="T115" s="22" t="s">
        <v>83</v>
      </c>
      <c r="U115" s="22" t="s">
        <v>83</v>
      </c>
      <c r="V115" s="24">
        <v>0.93787246732159268</v>
      </c>
      <c r="W115" s="24">
        <v>4.2550208152063353</v>
      </c>
      <c r="X115" s="24">
        <v>1.1270830911112499</v>
      </c>
      <c r="Y115" s="22" t="s">
        <v>83</v>
      </c>
      <c r="Z115" s="22" t="s">
        <v>83</v>
      </c>
      <c r="AA115" s="24">
        <v>3.3387019563480647</v>
      </c>
      <c r="AB115" s="22" t="s">
        <v>83</v>
      </c>
      <c r="AC115" s="24">
        <v>4.2550208152063353</v>
      </c>
      <c r="AD115" s="24">
        <v>1.1270830911112499</v>
      </c>
      <c r="AE115" s="24">
        <v>2.0700177566261768</v>
      </c>
      <c r="AF115" s="24">
        <v>8.0840354213970276</v>
      </c>
      <c r="AG115" s="22" t="s">
        <v>83</v>
      </c>
      <c r="AH115" s="22" t="s">
        <v>83</v>
      </c>
      <c r="AI115" s="24">
        <v>2.2927524135592123</v>
      </c>
      <c r="AJ115" s="24">
        <v>1.1270830911112499</v>
      </c>
      <c r="AK115" s="22" t="s">
        <v>83</v>
      </c>
      <c r="AL115" s="22" t="s">
        <v>83</v>
      </c>
      <c r="AM115" s="24">
        <v>8.0840354213970276</v>
      </c>
      <c r="AN115" s="22" t="s">
        <v>83</v>
      </c>
      <c r="AO115" s="22" t="s">
        <v>83</v>
      </c>
      <c r="AP115" s="22" t="s">
        <v>83</v>
      </c>
      <c r="AQ115" s="24">
        <v>10.01172264941223</v>
      </c>
      <c r="AR115" s="22" t="s">
        <v>83</v>
      </c>
      <c r="AS115" s="22" t="s">
        <v>83</v>
      </c>
      <c r="AT115" s="22" t="s">
        <v>83</v>
      </c>
      <c r="AU115" s="22" t="s">
        <v>83</v>
      </c>
      <c r="AV115" s="22" t="s">
        <v>83</v>
      </c>
      <c r="AW115" s="22" t="s">
        <v>83</v>
      </c>
      <c r="AX115" s="22" t="s">
        <v>83</v>
      </c>
      <c r="AY115" s="24">
        <v>10.861951357310742</v>
      </c>
      <c r="AZ115" s="22" t="s">
        <v>83</v>
      </c>
      <c r="BA115" s="22" t="s">
        <v>83</v>
      </c>
      <c r="BB115" s="22" t="s">
        <v>83</v>
      </c>
      <c r="BC115" s="22" t="s">
        <v>83</v>
      </c>
      <c r="BD115" s="22" t="s">
        <v>83</v>
      </c>
      <c r="BE115" s="22" t="s">
        <v>83</v>
      </c>
      <c r="BF115" s="24">
        <v>7.6835154540814674</v>
      </c>
      <c r="BG115" s="22" t="s">
        <v>83</v>
      </c>
      <c r="BH115" s="24">
        <v>2.0544084517745032</v>
      </c>
      <c r="BI115" s="24">
        <v>2.8682186890059365</v>
      </c>
      <c r="BJ115" s="22" t="s">
        <v>83</v>
      </c>
      <c r="BK115" s="22" t="s">
        <v>83</v>
      </c>
      <c r="BL115" s="22" t="s">
        <v>83</v>
      </c>
      <c r="BM115" s="24">
        <v>2.0280503120267315</v>
      </c>
      <c r="BN115" s="24">
        <v>2.9706296463096051</v>
      </c>
      <c r="BO115" s="24">
        <v>3.5490388125742198</v>
      </c>
      <c r="BP115" s="24">
        <v>3.336808144463971</v>
      </c>
      <c r="BQ115" s="24">
        <v>2.074888849020561</v>
      </c>
      <c r="BR115" s="24" t="s">
        <v>83</v>
      </c>
      <c r="BS115" s="24">
        <v>1.761804187960329</v>
      </c>
      <c r="BT115" s="26">
        <v>2.709510182443557</v>
      </c>
    </row>
    <row r="116" spans="1:73" ht="12" customHeight="1" x14ac:dyDescent="0.15">
      <c r="A116" s="20" t="s">
        <v>148</v>
      </c>
      <c r="B116" s="44" t="s">
        <v>82</v>
      </c>
      <c r="C116" s="21">
        <v>3.8513827477007343</v>
      </c>
      <c r="D116" s="24">
        <v>5.5671214586683515</v>
      </c>
      <c r="E116" s="24">
        <v>2.5301178202366659</v>
      </c>
      <c r="F116" s="23">
        <v>16.978236848181112</v>
      </c>
      <c r="G116" s="24">
        <v>1.625272851653778</v>
      </c>
      <c r="H116" s="24">
        <v>1.8515344763521422</v>
      </c>
      <c r="I116" s="22" t="s">
        <v>83</v>
      </c>
      <c r="J116" s="22" t="s">
        <v>83</v>
      </c>
      <c r="K116" s="24">
        <v>5.3805390182813726</v>
      </c>
      <c r="L116" s="22">
        <v>1.0515488179363266</v>
      </c>
      <c r="M116" s="22" t="s">
        <v>83</v>
      </c>
      <c r="N116" s="24">
        <v>4.9220131207791944</v>
      </c>
      <c r="O116" s="24">
        <v>2.5549895245948142</v>
      </c>
      <c r="P116" s="24">
        <v>7.2752018173881492</v>
      </c>
      <c r="Q116" s="24">
        <v>6.1639246934021372</v>
      </c>
      <c r="R116" s="24">
        <v>2.1447837482714935</v>
      </c>
      <c r="S116" s="24">
        <v>8.3673451585937926</v>
      </c>
      <c r="T116" s="24">
        <v>12.15912921194329</v>
      </c>
      <c r="U116" s="24" t="s">
        <v>83</v>
      </c>
      <c r="V116" s="24">
        <v>2.0657392955666145</v>
      </c>
      <c r="W116" s="24">
        <v>7.2752018173881492</v>
      </c>
      <c r="X116" s="22" t="s">
        <v>83</v>
      </c>
      <c r="Y116" s="24">
        <v>13.70825160948945</v>
      </c>
      <c r="Z116" s="22" t="s">
        <v>83</v>
      </c>
      <c r="AA116" s="22" t="s">
        <v>83</v>
      </c>
      <c r="AB116" s="24">
        <v>2.5549895245948142</v>
      </c>
      <c r="AC116" s="24">
        <v>7.2752018173881492</v>
      </c>
      <c r="AD116" s="22" t="s">
        <v>83</v>
      </c>
      <c r="AE116" s="24">
        <v>8.4485969553346116</v>
      </c>
      <c r="AF116" s="24">
        <v>3.5279032943870408</v>
      </c>
      <c r="AG116" s="22" t="s">
        <v>83</v>
      </c>
      <c r="AH116" s="22" t="s">
        <v>83</v>
      </c>
      <c r="AI116" s="24">
        <v>8.9715766514696522</v>
      </c>
      <c r="AJ116" s="22" t="s">
        <v>83</v>
      </c>
      <c r="AK116" s="24">
        <v>10.650736918002648</v>
      </c>
      <c r="AL116" s="22" t="s">
        <v>83</v>
      </c>
      <c r="AM116" s="24">
        <v>3.5279032943870408</v>
      </c>
      <c r="AN116" s="22" t="s">
        <v>83</v>
      </c>
      <c r="AO116" s="22" t="s">
        <v>83</v>
      </c>
      <c r="AP116" s="22" t="s">
        <v>83</v>
      </c>
      <c r="AQ116" s="22" t="s">
        <v>83</v>
      </c>
      <c r="AR116" s="23">
        <v>100</v>
      </c>
      <c r="AS116" s="22" t="s">
        <v>83</v>
      </c>
      <c r="AT116" s="22" t="s">
        <v>83</v>
      </c>
      <c r="AU116" s="22" t="s">
        <v>83</v>
      </c>
      <c r="AV116" s="24">
        <v>8.7196862878125483</v>
      </c>
      <c r="AW116" s="22" t="s">
        <v>83</v>
      </c>
      <c r="AX116" s="22" t="s">
        <v>83</v>
      </c>
      <c r="AY116" s="24">
        <v>10.579134786830499</v>
      </c>
      <c r="AZ116" s="22" t="s">
        <v>83</v>
      </c>
      <c r="BA116" s="22" t="s">
        <v>83</v>
      </c>
      <c r="BB116" s="22" t="s">
        <v>83</v>
      </c>
      <c r="BC116" s="22" t="s">
        <v>83</v>
      </c>
      <c r="BD116" s="22" t="s">
        <v>83</v>
      </c>
      <c r="BE116" s="22" t="s">
        <v>83</v>
      </c>
      <c r="BF116" s="22" t="s">
        <v>83</v>
      </c>
      <c r="BG116" s="22" t="s">
        <v>83</v>
      </c>
      <c r="BH116" s="23">
        <v>16.134194805165173</v>
      </c>
      <c r="BI116" s="22" t="s">
        <v>83</v>
      </c>
      <c r="BJ116" s="24">
        <v>3.6429949901531931</v>
      </c>
      <c r="BK116" s="24">
        <v>4.4821137524472503</v>
      </c>
      <c r="BL116" s="22" t="s">
        <v>83</v>
      </c>
      <c r="BM116" s="24">
        <v>3.6865565464200967</v>
      </c>
      <c r="BN116" s="24">
        <v>2.1711303945652562</v>
      </c>
      <c r="BO116" s="24">
        <v>4.4534178003225326</v>
      </c>
      <c r="BP116" s="24">
        <v>5.3859484201473</v>
      </c>
      <c r="BQ116" s="24">
        <v>3.8513827477007343</v>
      </c>
      <c r="BR116" s="24" t="s">
        <v>83</v>
      </c>
      <c r="BS116" s="24">
        <v>2.2791219188052669</v>
      </c>
      <c r="BT116" s="26">
        <v>7.0383490473062791</v>
      </c>
    </row>
    <row r="117" spans="1:73" ht="12" customHeight="1" x14ac:dyDescent="0.15">
      <c r="A117" s="12" t="s">
        <v>89</v>
      </c>
      <c r="B117" s="44" t="s">
        <v>82</v>
      </c>
      <c r="C117" s="13">
        <v>4.1936821934232649</v>
      </c>
      <c r="D117" s="19">
        <v>3.8818065081058428</v>
      </c>
      <c r="E117" s="19">
        <v>4.4338530318525828</v>
      </c>
      <c r="F117" s="18">
        <v>15.721059128165447</v>
      </c>
      <c r="G117" s="19">
        <v>3.9336134324704917</v>
      </c>
      <c r="H117" s="16">
        <v>0.7161299906741464</v>
      </c>
      <c r="I117" s="16" t="s">
        <v>83</v>
      </c>
      <c r="J117" s="19">
        <v>20.95228906868735</v>
      </c>
      <c r="K117" s="19">
        <v>4.2780941431960757</v>
      </c>
      <c r="L117" s="19">
        <v>4.0391267398058712</v>
      </c>
      <c r="M117" s="19">
        <v>6.7908706147899363</v>
      </c>
      <c r="N117" s="16" t="s">
        <v>83</v>
      </c>
      <c r="O117" s="16" t="s">
        <v>83</v>
      </c>
      <c r="P117" s="19">
        <v>6.0637198984134049</v>
      </c>
      <c r="Q117" s="19">
        <v>7.0730762528121121</v>
      </c>
      <c r="R117" s="16">
        <v>1.7504764592106123</v>
      </c>
      <c r="S117" s="19">
        <v>7.5879922369476409</v>
      </c>
      <c r="T117" s="19">
        <v>2.9354368515651648</v>
      </c>
      <c r="U117" s="19" t="s">
        <v>83</v>
      </c>
      <c r="V117" s="19">
        <v>3.2183910009875567</v>
      </c>
      <c r="W117" s="19">
        <v>6.0637198984134049</v>
      </c>
      <c r="X117" s="19">
        <v>6.7908706147899363</v>
      </c>
      <c r="Y117" s="16" t="s">
        <v>83</v>
      </c>
      <c r="Z117" s="16" t="s">
        <v>83</v>
      </c>
      <c r="AA117" s="16" t="s">
        <v>83</v>
      </c>
      <c r="AB117" s="16" t="s">
        <v>83</v>
      </c>
      <c r="AC117" s="19">
        <v>6.0637198984134049</v>
      </c>
      <c r="AD117" s="19">
        <v>6.7908706147899363</v>
      </c>
      <c r="AE117" s="19">
        <v>4.8336658488688133</v>
      </c>
      <c r="AF117" s="16" t="s">
        <v>83</v>
      </c>
      <c r="AG117" s="16" t="s">
        <v>83</v>
      </c>
      <c r="AH117" s="16" t="s">
        <v>83</v>
      </c>
      <c r="AI117" s="19">
        <v>5.5458120666547384</v>
      </c>
      <c r="AJ117" s="19">
        <v>6.7908706147899363</v>
      </c>
      <c r="AK117" s="19">
        <v>6.0935683851422064</v>
      </c>
      <c r="AL117" s="16" t="s">
        <v>83</v>
      </c>
      <c r="AM117" s="16" t="s">
        <v>83</v>
      </c>
      <c r="AN117" s="16" t="s">
        <v>83</v>
      </c>
      <c r="AO117" s="16" t="s">
        <v>83</v>
      </c>
      <c r="AP117" s="16" t="s">
        <v>83</v>
      </c>
      <c r="AQ117" s="16" t="s">
        <v>83</v>
      </c>
      <c r="AR117" s="16" t="s">
        <v>83</v>
      </c>
      <c r="AS117" s="16" t="s">
        <v>83</v>
      </c>
      <c r="AT117" s="16" t="s">
        <v>83</v>
      </c>
      <c r="AU117" s="16" t="s">
        <v>83</v>
      </c>
      <c r="AV117" s="16" t="s">
        <v>83</v>
      </c>
      <c r="AW117" s="19">
        <v>15.425323091447254</v>
      </c>
      <c r="AX117" s="16" t="s">
        <v>83</v>
      </c>
      <c r="AY117" s="19">
        <v>20.513141651214092</v>
      </c>
      <c r="AZ117" s="19">
        <v>15.845816617319839</v>
      </c>
      <c r="BA117" s="16" t="s">
        <v>83</v>
      </c>
      <c r="BB117" s="16" t="s">
        <v>83</v>
      </c>
      <c r="BC117" s="19">
        <v>44.683022404124145</v>
      </c>
      <c r="BD117" s="19">
        <v>4.1912119022839169</v>
      </c>
      <c r="BE117" s="16" t="s">
        <v>83</v>
      </c>
      <c r="BF117" s="19">
        <v>7.9825586733678637</v>
      </c>
      <c r="BG117" s="16" t="s">
        <v>83</v>
      </c>
      <c r="BH117" s="19">
        <v>7.2311459397343958</v>
      </c>
      <c r="BI117" s="19">
        <v>2.2808854573198296</v>
      </c>
      <c r="BJ117" s="19">
        <v>6.6748491999951369</v>
      </c>
      <c r="BK117" s="16">
        <v>1.1095025448948967</v>
      </c>
      <c r="BL117" s="16" t="s">
        <v>83</v>
      </c>
      <c r="BM117" s="19">
        <v>5.748346859363985</v>
      </c>
      <c r="BN117" s="16" t="s">
        <v>83</v>
      </c>
      <c r="BO117" s="19">
        <v>4.1233934276537276</v>
      </c>
      <c r="BP117" s="19">
        <v>9.9657651597013093</v>
      </c>
      <c r="BQ117" s="19">
        <v>4.1936821934232649</v>
      </c>
      <c r="BR117" s="19" t="s">
        <v>83</v>
      </c>
      <c r="BS117" s="19">
        <v>3.9901848597415239</v>
      </c>
      <c r="BT117" s="14">
        <v>4.6061704603725264</v>
      </c>
    </row>
    <row r="118" spans="1:73" ht="12" customHeight="1" x14ac:dyDescent="0.15">
      <c r="A118" s="11" t="s">
        <v>161</v>
      </c>
      <c r="B118" s="4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</row>
    <row r="120" spans="1:73" s="3" customFormat="1" ht="30" customHeight="1" x14ac:dyDescent="0.2">
      <c r="A120" s="41"/>
      <c r="B120" s="47"/>
      <c r="C120" s="4" t="s">
        <v>0</v>
      </c>
      <c r="D120" s="49" t="s">
        <v>1</v>
      </c>
      <c r="E120" s="50"/>
      <c r="F120" s="49" t="s">
        <v>2</v>
      </c>
      <c r="G120" s="50"/>
      <c r="H120" s="50"/>
      <c r="I120" s="50"/>
      <c r="J120" s="50"/>
      <c r="K120" s="49" t="s">
        <v>3</v>
      </c>
      <c r="L120" s="50"/>
      <c r="M120" s="49" t="s">
        <v>4</v>
      </c>
      <c r="N120" s="50"/>
      <c r="O120" s="50"/>
      <c r="P120" s="50"/>
      <c r="Q120" s="49" t="s">
        <v>13</v>
      </c>
      <c r="R120" s="50"/>
      <c r="S120" s="50"/>
      <c r="T120" s="50"/>
      <c r="U120" s="50"/>
      <c r="V120" s="49" t="s">
        <v>5</v>
      </c>
      <c r="W120" s="50"/>
      <c r="X120" s="49" t="s">
        <v>6</v>
      </c>
      <c r="Y120" s="50"/>
      <c r="Z120" s="50"/>
      <c r="AA120" s="50"/>
      <c r="AB120" s="50"/>
      <c r="AC120" s="50"/>
      <c r="AD120" s="49" t="s">
        <v>7</v>
      </c>
      <c r="AE120" s="50"/>
      <c r="AF120" s="50"/>
      <c r="AG120" s="50"/>
      <c r="AH120" s="50"/>
      <c r="AI120" s="50"/>
      <c r="AJ120" s="49" t="s">
        <v>8</v>
      </c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49" t="s">
        <v>9</v>
      </c>
      <c r="BA120" s="50"/>
      <c r="BB120" s="50"/>
      <c r="BC120" s="50"/>
      <c r="BD120" s="50"/>
      <c r="BE120" s="50"/>
      <c r="BF120" s="50"/>
      <c r="BG120" s="50"/>
      <c r="BH120" s="49" t="s">
        <v>10</v>
      </c>
      <c r="BI120" s="50"/>
      <c r="BJ120" s="50"/>
      <c r="BK120" s="49" t="s">
        <v>11</v>
      </c>
      <c r="BL120" s="50"/>
      <c r="BM120" s="50"/>
      <c r="BN120" s="50"/>
      <c r="BO120" s="50"/>
      <c r="BP120" s="50"/>
      <c r="BQ120" s="49" t="s">
        <v>12</v>
      </c>
      <c r="BR120" s="50"/>
      <c r="BS120" s="49" t="s">
        <v>14</v>
      </c>
      <c r="BT120" s="51"/>
      <c r="BU120" s="4"/>
    </row>
    <row r="121" spans="1:73" s="3" customFormat="1" ht="30" customHeight="1" x14ac:dyDescent="0.2">
      <c r="A121" s="42"/>
      <c r="B121" s="48"/>
      <c r="C121" s="3" t="s">
        <v>15</v>
      </c>
      <c r="D121" s="27" t="s">
        <v>16</v>
      </c>
      <c r="E121" s="27" t="s">
        <v>17</v>
      </c>
      <c r="F121" s="27" t="s">
        <v>18</v>
      </c>
      <c r="G121" s="27" t="s">
        <v>19</v>
      </c>
      <c r="H121" s="27" t="s">
        <v>20</v>
      </c>
      <c r="I121" s="27" t="s">
        <v>21</v>
      </c>
      <c r="J121" s="27" t="s">
        <v>22</v>
      </c>
      <c r="K121" s="27" t="s">
        <v>23</v>
      </c>
      <c r="L121" s="27" t="s">
        <v>24</v>
      </c>
      <c r="M121" s="27" t="s">
        <v>25</v>
      </c>
      <c r="N121" s="27" t="s">
        <v>26</v>
      </c>
      <c r="O121" s="27" t="s">
        <v>27</v>
      </c>
      <c r="P121" s="27" t="s">
        <v>28</v>
      </c>
      <c r="Q121" s="27" t="s">
        <v>73</v>
      </c>
      <c r="R121" s="27" t="s">
        <v>74</v>
      </c>
      <c r="S121" s="27" t="s">
        <v>75</v>
      </c>
      <c r="T121" s="27" t="s">
        <v>76</v>
      </c>
      <c r="U121" s="27" t="s">
        <v>77</v>
      </c>
      <c r="V121" s="27" t="s">
        <v>29</v>
      </c>
      <c r="W121" s="27" t="s">
        <v>30</v>
      </c>
      <c r="X121" s="27" t="s">
        <v>31</v>
      </c>
      <c r="Y121" s="27" t="s">
        <v>32</v>
      </c>
      <c r="Z121" s="27" t="s">
        <v>33</v>
      </c>
      <c r="AA121" s="27" t="s">
        <v>34</v>
      </c>
      <c r="AB121" s="27" t="s">
        <v>27</v>
      </c>
      <c r="AC121" s="27" t="s">
        <v>28</v>
      </c>
      <c r="AD121" s="27" t="s">
        <v>31</v>
      </c>
      <c r="AE121" s="27" t="s">
        <v>35</v>
      </c>
      <c r="AF121" s="27" t="s">
        <v>36</v>
      </c>
      <c r="AG121" s="27" t="s">
        <v>37</v>
      </c>
      <c r="AH121" s="27" t="s">
        <v>38</v>
      </c>
      <c r="AI121" s="27" t="s">
        <v>39</v>
      </c>
      <c r="AJ121" s="27" t="s">
        <v>31</v>
      </c>
      <c r="AK121" s="27" t="s">
        <v>40</v>
      </c>
      <c r="AL121" s="27" t="s">
        <v>41</v>
      </c>
      <c r="AM121" s="27" t="s">
        <v>36</v>
      </c>
      <c r="AN121" s="27" t="s">
        <v>42</v>
      </c>
      <c r="AO121" s="27" t="s">
        <v>43</v>
      </c>
      <c r="AP121" s="27" t="s">
        <v>44</v>
      </c>
      <c r="AQ121" s="27" t="s">
        <v>45</v>
      </c>
      <c r="AR121" s="27" t="s">
        <v>46</v>
      </c>
      <c r="AS121" s="27" t="s">
        <v>47</v>
      </c>
      <c r="AT121" s="27" t="s">
        <v>48</v>
      </c>
      <c r="AU121" s="27" t="s">
        <v>49</v>
      </c>
      <c r="AV121" s="27" t="s">
        <v>50</v>
      </c>
      <c r="AW121" s="27" t="s">
        <v>51</v>
      </c>
      <c r="AX121" s="27" t="s">
        <v>52</v>
      </c>
      <c r="AY121" s="27" t="s">
        <v>53</v>
      </c>
      <c r="AZ121" s="27" t="s">
        <v>54</v>
      </c>
      <c r="BA121" s="27" t="s">
        <v>55</v>
      </c>
      <c r="BB121" s="27" t="s">
        <v>56</v>
      </c>
      <c r="BC121" s="27" t="s">
        <v>57</v>
      </c>
      <c r="BD121" s="27" t="s">
        <v>58</v>
      </c>
      <c r="BE121" s="27" t="s">
        <v>59</v>
      </c>
      <c r="BF121" s="27" t="s">
        <v>60</v>
      </c>
      <c r="BG121" s="27" t="s">
        <v>61</v>
      </c>
      <c r="BH121" s="27" t="s">
        <v>62</v>
      </c>
      <c r="BI121" s="27" t="s">
        <v>63</v>
      </c>
      <c r="BJ121" s="27" t="s">
        <v>64</v>
      </c>
      <c r="BK121" s="27" t="s">
        <v>65</v>
      </c>
      <c r="BL121" s="27" t="s">
        <v>66</v>
      </c>
      <c r="BM121" s="27" t="s">
        <v>67</v>
      </c>
      <c r="BN121" s="27" t="s">
        <v>68</v>
      </c>
      <c r="BO121" s="27" t="s">
        <v>69</v>
      </c>
      <c r="BP121" s="27" t="s">
        <v>70</v>
      </c>
      <c r="BQ121" s="27" t="s">
        <v>71</v>
      </c>
      <c r="BR121" s="27" t="s">
        <v>72</v>
      </c>
      <c r="BS121" s="27" t="s">
        <v>78</v>
      </c>
      <c r="BT121" s="39" t="s">
        <v>79</v>
      </c>
    </row>
    <row r="122" spans="1:73" ht="12" customHeight="1" x14ac:dyDescent="0.2">
      <c r="A122" s="6"/>
      <c r="B122" s="45" t="s">
        <v>80</v>
      </c>
      <c r="C122" s="5">
        <v>283.97978820800012</v>
      </c>
      <c r="D122" s="9">
        <v>123.54694920999999</v>
      </c>
      <c r="E122" s="9">
        <v>160.43283899800011</v>
      </c>
      <c r="F122" s="9">
        <v>42.418046829000012</v>
      </c>
      <c r="G122" s="9">
        <v>64.901667737000011</v>
      </c>
      <c r="H122" s="9">
        <v>144.77088929399986</v>
      </c>
      <c r="I122" s="9">
        <v>24.009782213999998</v>
      </c>
      <c r="J122" s="9">
        <v>7.879402134000002</v>
      </c>
      <c r="K122" s="9">
        <v>183.66783235699995</v>
      </c>
      <c r="L122" s="9">
        <v>100.31195585099998</v>
      </c>
      <c r="M122" s="9">
        <v>88.454242714000102</v>
      </c>
      <c r="N122" s="9">
        <v>56.90094352200002</v>
      </c>
      <c r="O122" s="9">
        <v>41.285068915000004</v>
      </c>
      <c r="P122" s="9">
        <v>97.339533056999969</v>
      </c>
      <c r="Q122" s="9">
        <v>139.98345004500001</v>
      </c>
      <c r="R122" s="9">
        <v>173.94243652799992</v>
      </c>
      <c r="S122" s="9">
        <v>67.80000335199999</v>
      </c>
      <c r="T122" s="9">
        <v>35.318346414000004</v>
      </c>
      <c r="U122" s="9" t="s">
        <v>83</v>
      </c>
      <c r="V122" s="9">
        <v>186.64025515100005</v>
      </c>
      <c r="W122" s="9">
        <v>97.339533056999969</v>
      </c>
      <c r="X122" s="9">
        <v>88.454242714000102</v>
      </c>
      <c r="Y122" s="9">
        <v>20.430555156</v>
      </c>
      <c r="Z122" s="9">
        <v>13.901894297</v>
      </c>
      <c r="AA122" s="9">
        <v>22.568494069000003</v>
      </c>
      <c r="AB122" s="9">
        <v>41.285068915000004</v>
      </c>
      <c r="AC122" s="9">
        <v>97.339533056999969</v>
      </c>
      <c r="AD122" s="9">
        <v>88.454242714000102</v>
      </c>
      <c r="AE122" s="9">
        <v>53.07615369399997</v>
      </c>
      <c r="AF122" s="9">
        <v>29.899606025999997</v>
      </c>
      <c r="AG122" s="9">
        <v>35.422549693000001</v>
      </c>
      <c r="AH122" s="9">
        <v>16.958000631000001</v>
      </c>
      <c r="AI122" s="9">
        <v>60.169235449999995</v>
      </c>
      <c r="AJ122" s="9">
        <v>88.454242714000102</v>
      </c>
      <c r="AK122" s="9">
        <v>42.102160061999996</v>
      </c>
      <c r="AL122" s="9">
        <v>0.78678488800000002</v>
      </c>
      <c r="AM122" s="9">
        <v>29.899606025999997</v>
      </c>
      <c r="AN122" s="9">
        <v>5.3023843049999995</v>
      </c>
      <c r="AO122" s="9">
        <v>7.212248924999999</v>
      </c>
      <c r="AP122" s="9">
        <v>7.4170218860000006</v>
      </c>
      <c r="AQ122" s="9">
        <v>10.973993632000001</v>
      </c>
      <c r="AR122" s="9">
        <v>1.25384494</v>
      </c>
      <c r="AS122" s="9">
        <v>23.799381884000002</v>
      </c>
      <c r="AT122" s="9">
        <v>4.4433674009999997</v>
      </c>
      <c r="AU122" s="9">
        <v>3.4193610350000001</v>
      </c>
      <c r="AV122" s="9">
        <v>32.118952604</v>
      </c>
      <c r="AW122" s="9">
        <v>4.7427420720000004</v>
      </c>
      <c r="AX122" s="9">
        <v>9.3531086870000006</v>
      </c>
      <c r="AY122" s="9">
        <v>12.700587146999998</v>
      </c>
      <c r="AZ122" s="9">
        <v>8.0556931259999995</v>
      </c>
      <c r="BA122" s="9">
        <v>9.3231012149999994</v>
      </c>
      <c r="BB122" s="9">
        <v>6.5479896950000001</v>
      </c>
      <c r="BC122" s="9">
        <v>4.9142203589999998</v>
      </c>
      <c r="BD122" s="9">
        <v>35.759258824</v>
      </c>
      <c r="BE122" s="9">
        <v>4.6174600109999995</v>
      </c>
      <c r="BF122" s="9">
        <v>12.975217125</v>
      </c>
      <c r="BG122" s="9">
        <v>6.2613023590000001</v>
      </c>
      <c r="BH122" s="9">
        <v>53.47942397000002</v>
      </c>
      <c r="BI122" s="9">
        <v>167.12739413400001</v>
      </c>
      <c r="BJ122" s="9">
        <v>63.372970103999982</v>
      </c>
      <c r="BK122" s="9">
        <v>65.937954930000004</v>
      </c>
      <c r="BL122" s="9">
        <v>24.755481105000001</v>
      </c>
      <c r="BM122" s="9">
        <v>34.011276491000004</v>
      </c>
      <c r="BN122" s="9">
        <v>48.584331398999993</v>
      </c>
      <c r="BO122" s="9">
        <v>30.957277844000007</v>
      </c>
      <c r="BP122" s="9">
        <v>79.733466439000026</v>
      </c>
      <c r="BQ122" s="9">
        <v>283.97978820800012</v>
      </c>
      <c r="BR122" s="9" t="s">
        <v>83</v>
      </c>
      <c r="BS122" s="9">
        <v>190.16407293699993</v>
      </c>
      <c r="BT122" s="10">
        <v>93.815715271000002</v>
      </c>
    </row>
    <row r="123" spans="1:73" ht="12" customHeight="1" x14ac:dyDescent="0.2">
      <c r="A123" s="6"/>
      <c r="B123" s="45" t="s">
        <v>81</v>
      </c>
      <c r="C123" s="5">
        <v>261</v>
      </c>
      <c r="D123" s="8">
        <v>126</v>
      </c>
      <c r="E123" s="8">
        <v>135</v>
      </c>
      <c r="F123" s="8">
        <v>34</v>
      </c>
      <c r="G123" s="8">
        <v>61</v>
      </c>
      <c r="H123" s="8">
        <v>128</v>
      </c>
      <c r="I123" s="8">
        <v>29</v>
      </c>
      <c r="J123" s="8">
        <v>9</v>
      </c>
      <c r="K123" s="8">
        <v>173</v>
      </c>
      <c r="L123" s="8">
        <v>88</v>
      </c>
      <c r="M123" s="8">
        <v>80</v>
      </c>
      <c r="N123" s="8">
        <v>53</v>
      </c>
      <c r="O123" s="8">
        <v>43</v>
      </c>
      <c r="P123" s="8">
        <v>85</v>
      </c>
      <c r="Q123" s="8">
        <v>124</v>
      </c>
      <c r="R123" s="8">
        <v>165</v>
      </c>
      <c r="S123" s="8">
        <v>59</v>
      </c>
      <c r="T123" s="8">
        <v>34</v>
      </c>
      <c r="U123" s="8" t="s">
        <v>83</v>
      </c>
      <c r="V123" s="8">
        <v>176</v>
      </c>
      <c r="W123" s="8">
        <v>85</v>
      </c>
      <c r="X123" s="8">
        <v>80</v>
      </c>
      <c r="Y123" s="8">
        <v>17</v>
      </c>
      <c r="Z123" s="8">
        <v>12</v>
      </c>
      <c r="AA123" s="8">
        <v>24</v>
      </c>
      <c r="AB123" s="8">
        <v>43</v>
      </c>
      <c r="AC123" s="8">
        <v>85</v>
      </c>
      <c r="AD123" s="8">
        <v>80</v>
      </c>
      <c r="AE123" s="8">
        <v>47</v>
      </c>
      <c r="AF123" s="8">
        <v>31</v>
      </c>
      <c r="AG123" s="8">
        <v>31</v>
      </c>
      <c r="AH123" s="8">
        <v>18</v>
      </c>
      <c r="AI123" s="8">
        <v>54</v>
      </c>
      <c r="AJ123" s="8">
        <v>80</v>
      </c>
      <c r="AK123" s="8">
        <v>37</v>
      </c>
      <c r="AL123" s="8">
        <v>1</v>
      </c>
      <c r="AM123" s="8">
        <v>31</v>
      </c>
      <c r="AN123" s="8">
        <v>4</v>
      </c>
      <c r="AO123" s="8">
        <v>9</v>
      </c>
      <c r="AP123" s="8">
        <v>6</v>
      </c>
      <c r="AQ123" s="8">
        <v>10</v>
      </c>
      <c r="AR123" s="8">
        <v>1</v>
      </c>
      <c r="AS123" s="8">
        <v>21</v>
      </c>
      <c r="AT123" s="8">
        <v>5</v>
      </c>
      <c r="AU123" s="8">
        <v>3</v>
      </c>
      <c r="AV123" s="8">
        <v>28</v>
      </c>
      <c r="AW123" s="8">
        <v>4</v>
      </c>
      <c r="AX123" s="8">
        <v>9</v>
      </c>
      <c r="AY123" s="8">
        <v>12</v>
      </c>
      <c r="AZ123" s="8">
        <v>7</v>
      </c>
      <c r="BA123" s="8">
        <v>8</v>
      </c>
      <c r="BB123" s="8">
        <v>6</v>
      </c>
      <c r="BC123" s="8">
        <v>5</v>
      </c>
      <c r="BD123" s="8">
        <v>30</v>
      </c>
      <c r="BE123" s="8">
        <v>5</v>
      </c>
      <c r="BF123" s="8">
        <v>12</v>
      </c>
      <c r="BG123" s="8">
        <v>7</v>
      </c>
      <c r="BH123" s="8">
        <v>46</v>
      </c>
      <c r="BI123" s="8">
        <v>158</v>
      </c>
      <c r="BJ123" s="8">
        <v>57</v>
      </c>
      <c r="BK123" s="8">
        <v>60</v>
      </c>
      <c r="BL123" s="8">
        <v>24</v>
      </c>
      <c r="BM123" s="8">
        <v>29</v>
      </c>
      <c r="BN123" s="8">
        <v>46</v>
      </c>
      <c r="BO123" s="8">
        <v>31</v>
      </c>
      <c r="BP123" s="8">
        <v>71</v>
      </c>
      <c r="BQ123" s="8">
        <v>261</v>
      </c>
      <c r="BR123" s="8" t="s">
        <v>83</v>
      </c>
      <c r="BS123" s="8">
        <v>176</v>
      </c>
      <c r="BT123" s="7">
        <v>85</v>
      </c>
    </row>
    <row r="124" spans="1:73" ht="12" customHeight="1" x14ac:dyDescent="0.15">
      <c r="A124" s="11" t="s">
        <v>149</v>
      </c>
      <c r="B124" s="4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</row>
    <row r="125" spans="1:73" ht="12" customHeight="1" x14ac:dyDescent="0.15">
      <c r="A125" s="20" t="s">
        <v>150</v>
      </c>
      <c r="B125" s="44" t="s">
        <v>82</v>
      </c>
      <c r="C125" s="21" t="s">
        <v>83</v>
      </c>
      <c r="D125" s="24" t="s">
        <v>83</v>
      </c>
      <c r="E125" s="24" t="s">
        <v>83</v>
      </c>
      <c r="F125" s="24" t="s">
        <v>83</v>
      </c>
      <c r="G125" s="24" t="s">
        <v>83</v>
      </c>
      <c r="H125" s="24" t="s">
        <v>83</v>
      </c>
      <c r="I125" s="24" t="s">
        <v>83</v>
      </c>
      <c r="J125" s="24" t="s">
        <v>83</v>
      </c>
      <c r="K125" s="24" t="s">
        <v>83</v>
      </c>
      <c r="L125" s="24" t="s">
        <v>83</v>
      </c>
      <c r="M125" s="24" t="s">
        <v>83</v>
      </c>
      <c r="N125" s="24" t="s">
        <v>83</v>
      </c>
      <c r="O125" s="24" t="s">
        <v>83</v>
      </c>
      <c r="P125" s="24" t="s">
        <v>83</v>
      </c>
      <c r="Q125" s="24" t="s">
        <v>83</v>
      </c>
      <c r="R125" s="24" t="s">
        <v>83</v>
      </c>
      <c r="S125" s="24" t="s">
        <v>83</v>
      </c>
      <c r="T125" s="24" t="s">
        <v>83</v>
      </c>
      <c r="U125" s="24" t="s">
        <v>83</v>
      </c>
      <c r="V125" s="24" t="s">
        <v>83</v>
      </c>
      <c r="W125" s="24" t="s">
        <v>83</v>
      </c>
      <c r="X125" s="24" t="s">
        <v>83</v>
      </c>
      <c r="Y125" s="24" t="s">
        <v>83</v>
      </c>
      <c r="Z125" s="24" t="s">
        <v>83</v>
      </c>
      <c r="AA125" s="24" t="s">
        <v>83</v>
      </c>
      <c r="AB125" s="24" t="s">
        <v>83</v>
      </c>
      <c r="AC125" s="24" t="s">
        <v>83</v>
      </c>
      <c r="AD125" s="24" t="s">
        <v>83</v>
      </c>
      <c r="AE125" s="24" t="s">
        <v>83</v>
      </c>
      <c r="AF125" s="24" t="s">
        <v>83</v>
      </c>
      <c r="AG125" s="24" t="s">
        <v>83</v>
      </c>
      <c r="AH125" s="24" t="s">
        <v>83</v>
      </c>
      <c r="AI125" s="24" t="s">
        <v>83</v>
      </c>
      <c r="AJ125" s="24" t="s">
        <v>83</v>
      </c>
      <c r="AK125" s="24" t="s">
        <v>83</v>
      </c>
      <c r="AL125" s="24" t="s">
        <v>83</v>
      </c>
      <c r="AM125" s="24" t="s">
        <v>83</v>
      </c>
      <c r="AN125" s="24" t="s">
        <v>83</v>
      </c>
      <c r="AO125" s="24" t="s">
        <v>83</v>
      </c>
      <c r="AP125" s="24" t="s">
        <v>83</v>
      </c>
      <c r="AQ125" s="24" t="s">
        <v>83</v>
      </c>
      <c r="AR125" s="24" t="s">
        <v>83</v>
      </c>
      <c r="AS125" s="24" t="s">
        <v>83</v>
      </c>
      <c r="AT125" s="24" t="s">
        <v>83</v>
      </c>
      <c r="AU125" s="24" t="s">
        <v>83</v>
      </c>
      <c r="AV125" s="24" t="s">
        <v>83</v>
      </c>
      <c r="AW125" s="24" t="s">
        <v>83</v>
      </c>
      <c r="AX125" s="24" t="s">
        <v>83</v>
      </c>
      <c r="AY125" s="24" t="s">
        <v>83</v>
      </c>
      <c r="AZ125" s="24" t="s">
        <v>83</v>
      </c>
      <c r="BA125" s="24" t="s">
        <v>83</v>
      </c>
      <c r="BB125" s="24" t="s">
        <v>83</v>
      </c>
      <c r="BC125" s="24" t="s">
        <v>83</v>
      </c>
      <c r="BD125" s="24" t="s">
        <v>83</v>
      </c>
      <c r="BE125" s="24" t="s">
        <v>83</v>
      </c>
      <c r="BF125" s="24" t="s">
        <v>83</v>
      </c>
      <c r="BG125" s="24" t="s">
        <v>83</v>
      </c>
      <c r="BH125" s="24" t="s">
        <v>83</v>
      </c>
      <c r="BI125" s="24" t="s">
        <v>83</v>
      </c>
      <c r="BJ125" s="24" t="s">
        <v>83</v>
      </c>
      <c r="BK125" s="24" t="s">
        <v>83</v>
      </c>
      <c r="BL125" s="24" t="s">
        <v>83</v>
      </c>
      <c r="BM125" s="24" t="s">
        <v>83</v>
      </c>
      <c r="BN125" s="24" t="s">
        <v>83</v>
      </c>
      <c r="BO125" s="24" t="s">
        <v>83</v>
      </c>
      <c r="BP125" s="24" t="s">
        <v>83</v>
      </c>
      <c r="BQ125" s="24" t="s">
        <v>83</v>
      </c>
      <c r="BR125" s="24" t="s">
        <v>83</v>
      </c>
      <c r="BS125" s="24" t="s">
        <v>83</v>
      </c>
      <c r="BT125" s="26" t="s">
        <v>83</v>
      </c>
    </row>
    <row r="126" spans="1:73" ht="12" customHeight="1" x14ac:dyDescent="0.15">
      <c r="A126" s="20" t="s">
        <v>151</v>
      </c>
      <c r="B126" s="44" t="s">
        <v>82</v>
      </c>
      <c r="C126" s="21">
        <v>1.1351867720384419</v>
      </c>
      <c r="D126" s="24">
        <v>0.88251539513672472</v>
      </c>
      <c r="E126" s="24">
        <v>1.3297652508827036</v>
      </c>
      <c r="F126" s="24">
        <v>3.0709681689290296</v>
      </c>
      <c r="G126" s="22" t="s">
        <v>83</v>
      </c>
      <c r="H126" s="24">
        <v>0.7531354212971525</v>
      </c>
      <c r="I126" s="24">
        <v>3.4599873526366345</v>
      </c>
      <c r="J126" s="22" t="s">
        <v>83</v>
      </c>
      <c r="K126" s="24">
        <v>1.3028767924634352</v>
      </c>
      <c r="L126" s="24">
        <v>0.82815195950714648</v>
      </c>
      <c r="M126" s="22" t="s">
        <v>83</v>
      </c>
      <c r="N126" s="22" t="s">
        <v>83</v>
      </c>
      <c r="O126" s="24">
        <v>2.0121933905702432</v>
      </c>
      <c r="P126" s="24">
        <v>2.4583696755548745</v>
      </c>
      <c r="Q126" s="24">
        <v>0.93057051785853484</v>
      </c>
      <c r="R126" s="24">
        <v>0.62682854670975507</v>
      </c>
      <c r="S126" s="24">
        <v>1.2252734320484289</v>
      </c>
      <c r="T126" s="22" t="s">
        <v>83</v>
      </c>
      <c r="U126" s="22" t="s">
        <v>83</v>
      </c>
      <c r="V126" s="24">
        <v>0.44509981371805302</v>
      </c>
      <c r="W126" s="24">
        <v>2.4583696755548745</v>
      </c>
      <c r="X126" s="22" t="s">
        <v>83</v>
      </c>
      <c r="Y126" s="22" t="s">
        <v>83</v>
      </c>
      <c r="Z126" s="22" t="s">
        <v>83</v>
      </c>
      <c r="AA126" s="22" t="s">
        <v>83</v>
      </c>
      <c r="AB126" s="24">
        <v>2.0121933905702432</v>
      </c>
      <c r="AC126" s="24">
        <v>2.4583696755548745</v>
      </c>
      <c r="AD126" s="22" t="s">
        <v>83</v>
      </c>
      <c r="AE126" s="22" t="s">
        <v>83</v>
      </c>
      <c r="AF126" s="24">
        <v>2.7784159673462314</v>
      </c>
      <c r="AG126" s="22" t="s">
        <v>83</v>
      </c>
      <c r="AH126" s="24">
        <v>6.4295365398609761</v>
      </c>
      <c r="AI126" s="24">
        <v>2.1649680376651692</v>
      </c>
      <c r="AJ126" s="22" t="s">
        <v>83</v>
      </c>
      <c r="AK126" s="22" t="s">
        <v>83</v>
      </c>
      <c r="AL126" s="22" t="s">
        <v>83</v>
      </c>
      <c r="AM126" s="24">
        <v>2.7784159673462314</v>
      </c>
      <c r="AN126" s="22" t="s">
        <v>83</v>
      </c>
      <c r="AO126" s="24">
        <v>15.117626392796755</v>
      </c>
      <c r="AP126" s="22" t="s">
        <v>83</v>
      </c>
      <c r="AQ126" s="22" t="s">
        <v>83</v>
      </c>
      <c r="AR126" s="22" t="s">
        <v>83</v>
      </c>
      <c r="AS126" s="22" t="s">
        <v>83</v>
      </c>
      <c r="AT126" s="22" t="s">
        <v>83</v>
      </c>
      <c r="AU126" s="22" t="s">
        <v>83</v>
      </c>
      <c r="AV126" s="22" t="s">
        <v>83</v>
      </c>
      <c r="AW126" s="22" t="s">
        <v>83</v>
      </c>
      <c r="AX126" s="22" t="s">
        <v>83</v>
      </c>
      <c r="AY126" s="24">
        <v>10.256570825607046</v>
      </c>
      <c r="AZ126" s="22" t="s">
        <v>83</v>
      </c>
      <c r="BA126" s="22" t="s">
        <v>83</v>
      </c>
      <c r="BB126" s="22" t="s">
        <v>83</v>
      </c>
      <c r="BC126" s="22" t="s">
        <v>83</v>
      </c>
      <c r="BD126" s="22" t="s">
        <v>83</v>
      </c>
      <c r="BE126" s="22" t="s">
        <v>83</v>
      </c>
      <c r="BF126" s="22" t="s">
        <v>83</v>
      </c>
      <c r="BG126" s="22" t="s">
        <v>83</v>
      </c>
      <c r="BH126" s="24">
        <v>2.4357867368405755</v>
      </c>
      <c r="BI126" s="24">
        <v>1.149456248602625</v>
      </c>
      <c r="BJ126" s="22" t="s">
        <v>83</v>
      </c>
      <c r="BK126" s="22" t="s">
        <v>83</v>
      </c>
      <c r="BL126" s="24">
        <v>3.3557636164550715</v>
      </c>
      <c r="BM126" s="22" t="s">
        <v>83</v>
      </c>
      <c r="BN126" s="22" t="s">
        <v>83</v>
      </c>
      <c r="BO126" s="24">
        <v>3.5220178353353537</v>
      </c>
      <c r="BP126" s="24">
        <v>1.6337490067568887</v>
      </c>
      <c r="BQ126" s="24">
        <v>1.1351867720384419</v>
      </c>
      <c r="BR126" s="24" t="s">
        <v>83</v>
      </c>
      <c r="BS126" s="24">
        <v>1.121862879276242</v>
      </c>
      <c r="BT126" s="26">
        <v>1.1621942484267733</v>
      </c>
    </row>
    <row r="127" spans="1:73" ht="12" customHeight="1" x14ac:dyDescent="0.15">
      <c r="A127" s="20" t="s">
        <v>152</v>
      </c>
      <c r="B127" s="44" t="s">
        <v>82</v>
      </c>
      <c r="C127" s="21">
        <v>1.8543925714681009</v>
      </c>
      <c r="D127" s="24">
        <v>1.6663361614058914</v>
      </c>
      <c r="E127" s="24">
        <v>1.9992120229449919</v>
      </c>
      <c r="F127" s="24">
        <v>4.9020034288293015</v>
      </c>
      <c r="G127" s="24">
        <v>1.5746278495358101</v>
      </c>
      <c r="H127" s="24">
        <v>1.4953325648250488</v>
      </c>
      <c r="I127" s="22" t="s">
        <v>83</v>
      </c>
      <c r="J127" s="22" t="s">
        <v>83</v>
      </c>
      <c r="K127" s="24">
        <v>1.6848142493374747</v>
      </c>
      <c r="L127" s="24">
        <v>2.1648848011952619</v>
      </c>
      <c r="M127" s="24">
        <v>1.1709492820473446</v>
      </c>
      <c r="N127" s="24">
        <v>3.6300619939656817</v>
      </c>
      <c r="O127" s="24">
        <v>2.7323643284270873</v>
      </c>
      <c r="P127" s="24">
        <v>1.065083962743999</v>
      </c>
      <c r="Q127" s="24">
        <v>1.4854142467067093</v>
      </c>
      <c r="R127" s="24">
        <v>1.8320808024826183</v>
      </c>
      <c r="S127" s="24">
        <v>1.5073151688418818</v>
      </c>
      <c r="T127" s="24">
        <v>2.893566202167666</v>
      </c>
      <c r="U127" s="24" t="s">
        <v>83</v>
      </c>
      <c r="V127" s="24">
        <v>2.2660450917077193</v>
      </c>
      <c r="W127" s="24">
        <v>1.065083962743999</v>
      </c>
      <c r="X127" s="24">
        <v>1.1709492820473446</v>
      </c>
      <c r="Y127" s="24">
        <v>5.0021143683894129</v>
      </c>
      <c r="Z127" s="22" t="s">
        <v>83</v>
      </c>
      <c r="AA127" s="24">
        <v>4.6240559374914474</v>
      </c>
      <c r="AB127" s="24">
        <v>2.7323643284270873</v>
      </c>
      <c r="AC127" s="24">
        <v>1.065083962743999</v>
      </c>
      <c r="AD127" s="24">
        <v>1.1709492820473446</v>
      </c>
      <c r="AE127" s="24">
        <v>4.0786795977733448</v>
      </c>
      <c r="AF127" s="24">
        <v>3.4902794006467084</v>
      </c>
      <c r="AG127" s="22" t="s">
        <v>83</v>
      </c>
      <c r="AH127" s="22" t="s">
        <v>83</v>
      </c>
      <c r="AI127" s="24">
        <v>1.6984755205161912</v>
      </c>
      <c r="AJ127" s="24">
        <v>1.1709492820473446</v>
      </c>
      <c r="AK127" s="24">
        <v>5.1417937911311151</v>
      </c>
      <c r="AL127" s="22" t="s">
        <v>83</v>
      </c>
      <c r="AM127" s="24">
        <v>3.4902794006467084</v>
      </c>
      <c r="AN127" s="22" t="s">
        <v>83</v>
      </c>
      <c r="AO127" s="22" t="s">
        <v>83</v>
      </c>
      <c r="AP127" s="22" t="s">
        <v>83</v>
      </c>
      <c r="AQ127" s="22" t="s">
        <v>83</v>
      </c>
      <c r="AR127" s="22" t="s">
        <v>83</v>
      </c>
      <c r="AS127" s="22" t="s">
        <v>83</v>
      </c>
      <c r="AT127" s="22" t="s">
        <v>83</v>
      </c>
      <c r="AU127" s="22" t="s">
        <v>83</v>
      </c>
      <c r="AV127" s="24">
        <v>3.1817965784872082</v>
      </c>
      <c r="AW127" s="22" t="s">
        <v>83</v>
      </c>
      <c r="AX127" s="22" t="s">
        <v>83</v>
      </c>
      <c r="AY127" s="22" t="s">
        <v>83</v>
      </c>
      <c r="AZ127" s="22" t="s">
        <v>83</v>
      </c>
      <c r="BA127" s="22" t="s">
        <v>83</v>
      </c>
      <c r="BB127" s="24">
        <v>15.817897831923815</v>
      </c>
      <c r="BC127" s="22" t="s">
        <v>83</v>
      </c>
      <c r="BD127" s="22" t="s">
        <v>83</v>
      </c>
      <c r="BE127" s="22" t="s">
        <v>83</v>
      </c>
      <c r="BF127" s="22" t="s">
        <v>83</v>
      </c>
      <c r="BG127" s="22" t="s">
        <v>83</v>
      </c>
      <c r="BH127" s="24">
        <v>3.8881011717075133</v>
      </c>
      <c r="BI127" s="24">
        <v>1.9067885330904539</v>
      </c>
      <c r="BJ127" s="22" t="s">
        <v>83</v>
      </c>
      <c r="BK127" s="22" t="s">
        <v>83</v>
      </c>
      <c r="BL127" s="22" t="s">
        <v>83</v>
      </c>
      <c r="BM127" s="22" t="s">
        <v>83</v>
      </c>
      <c r="BN127" s="24">
        <v>2.1479760242650574</v>
      </c>
      <c r="BO127" s="24">
        <v>3.3489629198806883</v>
      </c>
      <c r="BP127" s="24">
        <v>3.9955274657941415</v>
      </c>
      <c r="BQ127" s="24">
        <v>1.8543925714681009</v>
      </c>
      <c r="BR127" s="24" t="s">
        <v>83</v>
      </c>
      <c r="BS127" s="24">
        <v>2.7692402753408754</v>
      </c>
      <c r="BT127" s="25" t="s">
        <v>83</v>
      </c>
    </row>
    <row r="128" spans="1:73" ht="12" customHeight="1" x14ac:dyDescent="0.15">
      <c r="A128" s="20" t="s">
        <v>153</v>
      </c>
      <c r="B128" s="44" t="s">
        <v>82</v>
      </c>
      <c r="C128" s="21">
        <v>3.086440209111009</v>
      </c>
      <c r="D128" s="24">
        <v>3.265042626947761</v>
      </c>
      <c r="E128" s="24">
        <v>2.9489011367921845</v>
      </c>
      <c r="F128" s="22" t="s">
        <v>83</v>
      </c>
      <c r="G128" s="24">
        <v>1.4125609047752594</v>
      </c>
      <c r="H128" s="24">
        <v>5.4210420494566032</v>
      </c>
      <c r="I128" s="22" t="s">
        <v>83</v>
      </c>
      <c r="J128" s="22" t="s">
        <v>83</v>
      </c>
      <c r="K128" s="22">
        <v>1.0895184106656302</v>
      </c>
      <c r="L128" s="24">
        <v>6.7427371579183246</v>
      </c>
      <c r="M128" s="24">
        <v>6.610192746666935</v>
      </c>
      <c r="N128" s="22" t="s">
        <v>83</v>
      </c>
      <c r="O128" s="24">
        <v>4.5564237300244308</v>
      </c>
      <c r="P128" s="24">
        <v>1.065083962743999</v>
      </c>
      <c r="Q128" s="24">
        <v>4.0685901820316142</v>
      </c>
      <c r="R128" s="24">
        <v>2.3190778722653222</v>
      </c>
      <c r="S128" s="22" t="s">
        <v>83</v>
      </c>
      <c r="T128" s="24">
        <v>2.7304423618704243</v>
      </c>
      <c r="U128" s="24" t="s">
        <v>83</v>
      </c>
      <c r="V128" s="24">
        <v>4.1406494042496984</v>
      </c>
      <c r="W128" s="24">
        <v>1.065083962743999</v>
      </c>
      <c r="X128" s="24">
        <v>6.610192746666935</v>
      </c>
      <c r="Y128" s="22" t="s">
        <v>83</v>
      </c>
      <c r="Z128" s="22" t="s">
        <v>83</v>
      </c>
      <c r="AA128" s="22" t="s">
        <v>83</v>
      </c>
      <c r="AB128" s="24">
        <v>4.5564237300244308</v>
      </c>
      <c r="AC128" s="24">
        <v>1.065083962743999</v>
      </c>
      <c r="AD128" s="24">
        <v>6.610192746666935</v>
      </c>
      <c r="AE128" s="24">
        <v>1.9533211882254382</v>
      </c>
      <c r="AF128" s="24">
        <v>3.0661794814379606</v>
      </c>
      <c r="AG128" s="22" t="s">
        <v>83</v>
      </c>
      <c r="AH128" s="22" t="s">
        <v>83</v>
      </c>
      <c r="AI128" s="24">
        <v>1.6027245232347391</v>
      </c>
      <c r="AJ128" s="24">
        <v>6.610192746666935</v>
      </c>
      <c r="AK128" s="24">
        <v>2.4624573999844106</v>
      </c>
      <c r="AL128" s="22" t="s">
        <v>83</v>
      </c>
      <c r="AM128" s="24">
        <v>3.0661794814379606</v>
      </c>
      <c r="AN128" s="22" t="s">
        <v>83</v>
      </c>
      <c r="AO128" s="22" t="s">
        <v>83</v>
      </c>
      <c r="AP128" s="22" t="s">
        <v>83</v>
      </c>
      <c r="AQ128" s="22" t="s">
        <v>83</v>
      </c>
      <c r="AR128" s="22" t="s">
        <v>83</v>
      </c>
      <c r="AS128" s="22" t="s">
        <v>83</v>
      </c>
      <c r="AT128" s="22" t="s">
        <v>83</v>
      </c>
      <c r="AU128" s="22" t="s">
        <v>83</v>
      </c>
      <c r="AV128" s="22" t="s">
        <v>83</v>
      </c>
      <c r="AW128" s="22" t="s">
        <v>83</v>
      </c>
      <c r="AX128" s="24">
        <v>10.310444626184637</v>
      </c>
      <c r="AY128" s="22" t="s">
        <v>83</v>
      </c>
      <c r="AZ128" s="22" t="s">
        <v>83</v>
      </c>
      <c r="BA128" s="24">
        <v>31.357569767625868</v>
      </c>
      <c r="BB128" s="22" t="s">
        <v>83</v>
      </c>
      <c r="BC128" s="22" t="s">
        <v>83</v>
      </c>
      <c r="BD128" s="24">
        <v>8.1754993367979996</v>
      </c>
      <c r="BE128" s="22" t="s">
        <v>83</v>
      </c>
      <c r="BF128" s="22" t="s">
        <v>83</v>
      </c>
      <c r="BG128" s="22" t="s">
        <v>83</v>
      </c>
      <c r="BH128" s="22" t="s">
        <v>83</v>
      </c>
      <c r="BI128" s="24">
        <v>3.4829738889680848</v>
      </c>
      <c r="BJ128" s="24">
        <v>4.6452973013082577</v>
      </c>
      <c r="BK128" s="24">
        <v>3.0348148499970469</v>
      </c>
      <c r="BL128" s="24">
        <v>3.7033236442124076</v>
      </c>
      <c r="BM128" s="24">
        <v>11.214604747367579</v>
      </c>
      <c r="BN128" s="24">
        <v>2.0919972030754757</v>
      </c>
      <c r="BO128" s="22" t="s">
        <v>83</v>
      </c>
      <c r="BP128" s="24">
        <v>1.2747255316907391</v>
      </c>
      <c r="BQ128" s="24">
        <v>3.086440209111009</v>
      </c>
      <c r="BR128" s="24" t="s">
        <v>83</v>
      </c>
      <c r="BS128" s="24">
        <v>2.5789455590934556</v>
      </c>
      <c r="BT128" s="26">
        <v>4.1151297987208197</v>
      </c>
    </row>
    <row r="129" spans="1:73" ht="12" customHeight="1" x14ac:dyDescent="0.15">
      <c r="A129" s="20" t="s">
        <v>154</v>
      </c>
      <c r="B129" s="44" t="s">
        <v>82</v>
      </c>
      <c r="C129" s="21">
        <v>5.3963572512335176</v>
      </c>
      <c r="D129" s="24">
        <v>10.166087883441961</v>
      </c>
      <c r="E129" s="22">
        <v>1.7232584527376364</v>
      </c>
      <c r="F129" s="24">
        <v>13.949932567273507</v>
      </c>
      <c r="G129" s="24">
        <v>3.1848897880039999</v>
      </c>
      <c r="H129" s="24">
        <v>4.5840149040757794</v>
      </c>
      <c r="I129" s="24">
        <v>2.9317601789388732</v>
      </c>
      <c r="J129" s="22" t="s">
        <v>83</v>
      </c>
      <c r="K129" s="24">
        <v>5.2855407674930373</v>
      </c>
      <c r="L129" s="24">
        <v>5.5992585224266742</v>
      </c>
      <c r="M129" s="24">
        <v>4.8993073775013984</v>
      </c>
      <c r="N129" s="24">
        <v>6.3156697755118092</v>
      </c>
      <c r="O129" s="22" t="s">
        <v>83</v>
      </c>
      <c r="P129" s="24">
        <v>7.5994231014734073</v>
      </c>
      <c r="Q129" s="22">
        <v>2.604060582753299</v>
      </c>
      <c r="R129" s="24">
        <v>7.0696039836262257</v>
      </c>
      <c r="S129" s="24">
        <v>6.9079843575875604</v>
      </c>
      <c r="T129" s="24">
        <v>10.406160155174017</v>
      </c>
      <c r="U129" s="24" t="s">
        <v>83</v>
      </c>
      <c r="V129" s="24">
        <v>4.2473800330943901</v>
      </c>
      <c r="W129" s="24">
        <v>7.5994231014734073</v>
      </c>
      <c r="X129" s="24">
        <v>4.8993073775013984</v>
      </c>
      <c r="Y129" s="24">
        <v>6.9602366315649808</v>
      </c>
      <c r="Z129" s="24">
        <v>5.0634051659557091</v>
      </c>
      <c r="AA129" s="24">
        <v>6.5035419266901719</v>
      </c>
      <c r="AB129" s="22" t="s">
        <v>83</v>
      </c>
      <c r="AC129" s="24">
        <v>7.5994231014734073</v>
      </c>
      <c r="AD129" s="24">
        <v>4.8993073775013984</v>
      </c>
      <c r="AE129" s="24">
        <v>4.8336658488688133</v>
      </c>
      <c r="AF129" s="24">
        <v>4.9089324880189977</v>
      </c>
      <c r="AG129" s="24">
        <v>8.6658243198303921</v>
      </c>
      <c r="AH129" s="24">
        <v>8.8474954662831902</v>
      </c>
      <c r="AI129" s="24">
        <v>3.9681890323903071</v>
      </c>
      <c r="AJ129" s="24">
        <v>4.8993073775013984</v>
      </c>
      <c r="AK129" s="24">
        <v>6.0935683851422064</v>
      </c>
      <c r="AL129" s="22" t="s">
        <v>83</v>
      </c>
      <c r="AM129" s="24">
        <v>4.9089324880189977</v>
      </c>
      <c r="AN129" s="24">
        <v>28.295918415140225</v>
      </c>
      <c r="AO129" s="22" t="s">
        <v>83</v>
      </c>
      <c r="AP129" s="24">
        <v>31.896180547417085</v>
      </c>
      <c r="AQ129" s="22" t="s">
        <v>83</v>
      </c>
      <c r="AR129" s="22" t="s">
        <v>83</v>
      </c>
      <c r="AS129" s="24">
        <v>2.9576786381718114</v>
      </c>
      <c r="AT129" s="22" t="s">
        <v>83</v>
      </c>
      <c r="AU129" s="22" t="s">
        <v>83</v>
      </c>
      <c r="AV129" s="24">
        <v>4.4273392147379873</v>
      </c>
      <c r="AW129" s="22" t="s">
        <v>83</v>
      </c>
      <c r="AX129" s="24">
        <v>10.323990133271078</v>
      </c>
      <c r="AY129" s="22" t="s">
        <v>83</v>
      </c>
      <c r="AZ129" s="24">
        <v>8.9935470190848985</v>
      </c>
      <c r="BA129" s="22" t="s">
        <v>83</v>
      </c>
      <c r="BB129" s="22" t="s">
        <v>83</v>
      </c>
      <c r="BC129" s="22" t="s">
        <v>83</v>
      </c>
      <c r="BD129" s="24">
        <v>3.8756782846680173</v>
      </c>
      <c r="BE129" s="22" t="s">
        <v>83</v>
      </c>
      <c r="BF129" s="24">
        <v>11.550838013433243</v>
      </c>
      <c r="BG129" s="24">
        <v>11.570956127978933</v>
      </c>
      <c r="BH129" s="24">
        <v>8.1091093547169297</v>
      </c>
      <c r="BI129" s="24">
        <v>6.1410437380307625</v>
      </c>
      <c r="BJ129" s="22">
        <v>1.143220126516165</v>
      </c>
      <c r="BK129" s="24">
        <v>6.7743322154016319</v>
      </c>
      <c r="BL129" s="22" t="s">
        <v>83</v>
      </c>
      <c r="BM129" s="22" t="s">
        <v>83</v>
      </c>
      <c r="BN129" s="22" t="s">
        <v>83</v>
      </c>
      <c r="BO129" s="24">
        <v>6.4243590183284196</v>
      </c>
      <c r="BP129" s="24">
        <v>11.123185150598138</v>
      </c>
      <c r="BQ129" s="24">
        <v>5.3963572512335176</v>
      </c>
      <c r="BR129" s="24" t="s">
        <v>83</v>
      </c>
      <c r="BS129" s="24">
        <v>3.3757463141456387</v>
      </c>
      <c r="BT129" s="26">
        <v>9.4921273949426634</v>
      </c>
    </row>
    <row r="130" spans="1:73" ht="12" customHeight="1" x14ac:dyDescent="0.15">
      <c r="A130" s="20" t="s">
        <v>155</v>
      </c>
      <c r="B130" s="44" t="s">
        <v>82</v>
      </c>
      <c r="C130" s="21">
        <v>4.158740761983319</v>
      </c>
      <c r="D130" s="24">
        <v>6.9150220573058867</v>
      </c>
      <c r="E130" s="24">
        <v>2.0361694272833515</v>
      </c>
      <c r="F130" s="24">
        <v>4.4500668350186272</v>
      </c>
      <c r="G130" s="24">
        <v>4.7125590399217927</v>
      </c>
      <c r="H130" s="24">
        <v>4.2206880408057614</v>
      </c>
      <c r="I130" s="24">
        <v>3.1382823312767933</v>
      </c>
      <c r="J130" s="22" t="s">
        <v>83</v>
      </c>
      <c r="K130" s="24">
        <v>3.9874056071860009</v>
      </c>
      <c r="L130" s="24">
        <v>4.4724496934981017</v>
      </c>
      <c r="M130" s="24">
        <v>2.3568243410782626</v>
      </c>
      <c r="N130" s="24">
        <v>6.2936547978600652</v>
      </c>
      <c r="O130" s="24">
        <v>12.370998768381249</v>
      </c>
      <c r="P130" s="22">
        <v>1.065083962743999</v>
      </c>
      <c r="Q130" s="24">
        <v>2.0999895195146312</v>
      </c>
      <c r="R130" s="24">
        <v>4.6285670269451495</v>
      </c>
      <c r="S130" s="24">
        <v>3.2515844498626691</v>
      </c>
      <c r="T130" s="24">
        <v>5.2552033417517849</v>
      </c>
      <c r="U130" s="24" t="s">
        <v>83</v>
      </c>
      <c r="V130" s="24">
        <v>5.772192844080708</v>
      </c>
      <c r="W130" s="22">
        <v>1.065083962743999</v>
      </c>
      <c r="X130" s="24">
        <v>2.3568243410782626</v>
      </c>
      <c r="Y130" s="22" t="s">
        <v>83</v>
      </c>
      <c r="Z130" s="24">
        <v>15.089223325864856</v>
      </c>
      <c r="AA130" s="24">
        <v>6.573150518880551</v>
      </c>
      <c r="AB130" s="24">
        <v>12.370998768381249</v>
      </c>
      <c r="AC130" s="22">
        <v>1.065083962743999</v>
      </c>
      <c r="AD130" s="24">
        <v>2.3568243410782626</v>
      </c>
      <c r="AE130" s="24">
        <v>5.6961655443803796</v>
      </c>
      <c r="AF130" s="24">
        <v>4.9614736853389205</v>
      </c>
      <c r="AG130" s="24">
        <v>9.5341598791444184</v>
      </c>
      <c r="AH130" s="24">
        <v>4.8313665203094542</v>
      </c>
      <c r="AI130" s="24">
        <v>1.6984755205161912</v>
      </c>
      <c r="AJ130" s="24">
        <v>2.3568243410782626</v>
      </c>
      <c r="AK130" s="24">
        <v>4.7184225704205636</v>
      </c>
      <c r="AL130" s="22" t="s">
        <v>83</v>
      </c>
      <c r="AM130" s="24">
        <v>4.9614736853389205</v>
      </c>
      <c r="AN130" s="22" t="s">
        <v>83</v>
      </c>
      <c r="AO130" s="22" t="s">
        <v>83</v>
      </c>
      <c r="AP130" s="22" t="s">
        <v>83</v>
      </c>
      <c r="AQ130" s="24">
        <v>9.4473150866140383</v>
      </c>
      <c r="AR130" s="22" t="s">
        <v>83</v>
      </c>
      <c r="AS130" s="24">
        <v>8.8140435210640788</v>
      </c>
      <c r="AT130" s="24">
        <v>18.438789572422305</v>
      </c>
      <c r="AU130" s="24">
        <v>37.420869890681203</v>
      </c>
      <c r="AV130" s="22" t="s">
        <v>83</v>
      </c>
      <c r="AW130" s="22" t="s">
        <v>83</v>
      </c>
      <c r="AX130" s="22" t="s">
        <v>83</v>
      </c>
      <c r="AY130" s="24">
        <v>8.0465550385314035</v>
      </c>
      <c r="AZ130" s="22" t="s">
        <v>83</v>
      </c>
      <c r="BA130" s="24">
        <v>11.45893672462935</v>
      </c>
      <c r="BB130" s="22" t="s">
        <v>83</v>
      </c>
      <c r="BC130" s="22" t="s">
        <v>83</v>
      </c>
      <c r="BD130" s="24">
        <v>2.8422928422606164</v>
      </c>
      <c r="BE130" s="22" t="s">
        <v>83</v>
      </c>
      <c r="BF130" s="22" t="s">
        <v>83</v>
      </c>
      <c r="BG130" s="22" t="s">
        <v>83</v>
      </c>
      <c r="BH130" s="24">
        <v>5.9222516678127919</v>
      </c>
      <c r="BI130" s="24">
        <v>3.8910572804037038</v>
      </c>
      <c r="BJ130" s="24">
        <v>3.3764781569941622</v>
      </c>
      <c r="BK130" s="24">
        <v>1.5498808479652069</v>
      </c>
      <c r="BL130" s="24">
        <v>3.75618338038355</v>
      </c>
      <c r="BM130" s="24">
        <v>3.4336453390951913</v>
      </c>
      <c r="BN130" s="24">
        <v>5.1453706720176333</v>
      </c>
      <c r="BO130" s="24">
        <v>6.2572405227659056</v>
      </c>
      <c r="BP130" s="24">
        <v>5.3345483558702087</v>
      </c>
      <c r="BQ130" s="24">
        <v>4.158740761983319</v>
      </c>
      <c r="BR130" s="24" t="s">
        <v>83</v>
      </c>
      <c r="BS130" s="24">
        <v>4.3080295791277372</v>
      </c>
      <c r="BT130" s="26">
        <v>3.856132937376088</v>
      </c>
    </row>
    <row r="131" spans="1:73" ht="12" customHeight="1" x14ac:dyDescent="0.15">
      <c r="A131" s="20" t="s">
        <v>156</v>
      </c>
      <c r="B131" s="44" t="s">
        <v>82</v>
      </c>
      <c r="C131" s="21">
        <v>14.314283346893077</v>
      </c>
      <c r="D131" s="24">
        <v>21.249933114394548</v>
      </c>
      <c r="E131" s="22">
        <v>8.9732423548145626</v>
      </c>
      <c r="F131" s="24">
        <v>12.421224016372774</v>
      </c>
      <c r="G131" s="24">
        <v>8.3445571906506082</v>
      </c>
      <c r="H131" s="24">
        <v>18.85287851176528</v>
      </c>
      <c r="I131" s="24">
        <v>11.127107389763017</v>
      </c>
      <c r="J131" s="22" t="s">
        <v>83</v>
      </c>
      <c r="K131" s="24">
        <v>16.508344464514192</v>
      </c>
      <c r="L131" s="24">
        <v>10.297030905610672</v>
      </c>
      <c r="M131" s="24">
        <v>15.513713048642794</v>
      </c>
      <c r="N131" s="24">
        <v>15.819989333778972</v>
      </c>
      <c r="O131" s="24">
        <v>8.401036682634297</v>
      </c>
      <c r="P131" s="24">
        <v>14.85217434681371</v>
      </c>
      <c r="Q131" s="24">
        <v>11.860675983955742</v>
      </c>
      <c r="R131" s="24">
        <v>16.30363859852854</v>
      </c>
      <c r="S131" s="24">
        <v>13.170191611408821</v>
      </c>
      <c r="T131" s="24">
        <v>26.101958908092389</v>
      </c>
      <c r="U131" s="24" t="s">
        <v>83</v>
      </c>
      <c r="V131" s="24">
        <v>14.033754054187842</v>
      </c>
      <c r="W131" s="24">
        <v>14.85217434681371</v>
      </c>
      <c r="X131" s="24">
        <v>15.513713048642794</v>
      </c>
      <c r="Y131" s="24">
        <v>29.672913470584888</v>
      </c>
      <c r="Z131" s="24">
        <v>15.892912604556257</v>
      </c>
      <c r="AA131" s="22">
        <v>3.2344485625324859</v>
      </c>
      <c r="AB131" s="24">
        <v>8.401036682634297</v>
      </c>
      <c r="AC131" s="24">
        <v>14.85217434681371</v>
      </c>
      <c r="AD131" s="24">
        <v>15.513713048642794</v>
      </c>
      <c r="AE131" s="24">
        <v>13.64122500424984</v>
      </c>
      <c r="AF131" s="24">
        <v>8.0053440132910456</v>
      </c>
      <c r="AG131" s="24">
        <v>14.731737566116596</v>
      </c>
      <c r="AH131" s="24">
        <v>4.8313665203094542</v>
      </c>
      <c r="AI131" s="24">
        <v>18.706686164150025</v>
      </c>
      <c r="AJ131" s="24">
        <v>15.513713048642794</v>
      </c>
      <c r="AK131" s="24">
        <v>14.73437416005423</v>
      </c>
      <c r="AL131" s="22" t="s">
        <v>83</v>
      </c>
      <c r="AM131" s="24">
        <v>8.0053440132910456</v>
      </c>
      <c r="AN131" s="22" t="s">
        <v>83</v>
      </c>
      <c r="AO131" s="22" t="s">
        <v>83</v>
      </c>
      <c r="AP131" s="24">
        <v>14.012897467133079</v>
      </c>
      <c r="AQ131" s="24">
        <v>9.4473150866140383</v>
      </c>
      <c r="AR131" s="22" t="s">
        <v>83</v>
      </c>
      <c r="AS131" s="24">
        <v>17.559352626756645</v>
      </c>
      <c r="AT131" s="24">
        <v>18.438789572422305</v>
      </c>
      <c r="AU131" s="22" t="s">
        <v>83</v>
      </c>
      <c r="AV131" s="24">
        <v>25.29669425767057</v>
      </c>
      <c r="AW131" s="22" t="s">
        <v>83</v>
      </c>
      <c r="AX131" s="22" t="s">
        <v>83</v>
      </c>
      <c r="AY131" s="24">
        <v>24.649543897184994</v>
      </c>
      <c r="AZ131" s="24">
        <v>45.580728033805187</v>
      </c>
      <c r="BA131" s="24">
        <v>9.7596385474830445</v>
      </c>
      <c r="BB131" s="22" t="s">
        <v>83</v>
      </c>
      <c r="BC131" s="24">
        <v>35.029877299810359</v>
      </c>
      <c r="BD131" s="24">
        <v>15.934061002337735</v>
      </c>
      <c r="BE131" s="22" t="s">
        <v>83</v>
      </c>
      <c r="BF131" s="22" t="s">
        <v>83</v>
      </c>
      <c r="BG131" s="24">
        <v>27.493407334427694</v>
      </c>
      <c r="BH131" s="24">
        <v>7.8057589052225502</v>
      </c>
      <c r="BI131" s="24">
        <v>12.237112371058853</v>
      </c>
      <c r="BJ131" s="23">
        <v>25.284643569180954</v>
      </c>
      <c r="BK131" s="24">
        <v>18.122387680487925</v>
      </c>
      <c r="BL131" s="24">
        <v>6.8441950968902416</v>
      </c>
      <c r="BM131" s="24">
        <v>6.9499224106613369</v>
      </c>
      <c r="BN131" s="24">
        <v>17.048339451205219</v>
      </c>
      <c r="BO131" s="24">
        <v>19.857242038454725</v>
      </c>
      <c r="BP131" s="24">
        <v>12.807652907970162</v>
      </c>
      <c r="BQ131" s="24">
        <v>14.314283346893077</v>
      </c>
      <c r="BR131" s="24" t="s">
        <v>83</v>
      </c>
      <c r="BS131" s="24">
        <v>13.311911212264851</v>
      </c>
      <c r="BT131" s="26">
        <v>16.346087583196592</v>
      </c>
    </row>
    <row r="132" spans="1:73" ht="12" customHeight="1" x14ac:dyDescent="0.15">
      <c r="A132" s="20" t="s">
        <v>157</v>
      </c>
      <c r="B132" s="44" t="s">
        <v>82</v>
      </c>
      <c r="C132" s="21">
        <v>23.602674721662375</v>
      </c>
      <c r="D132" s="24">
        <v>26.313224127244322</v>
      </c>
      <c r="E132" s="24">
        <v>21.515320836795944</v>
      </c>
      <c r="F132" s="24">
        <v>37.279558716477538</v>
      </c>
      <c r="G132" s="24">
        <v>24.037717889190759</v>
      </c>
      <c r="H132" s="24">
        <v>19.44357079953825</v>
      </c>
      <c r="I132" s="24">
        <v>27.759014840683307</v>
      </c>
      <c r="J132" s="24">
        <v>10.142595052377356</v>
      </c>
      <c r="K132" s="24">
        <v>24.98976610329159</v>
      </c>
      <c r="L132" s="24">
        <v>21.062956846723043</v>
      </c>
      <c r="M132" s="24">
        <v>21.333555087927149</v>
      </c>
      <c r="N132" s="24">
        <v>27.461348286708979</v>
      </c>
      <c r="O132" s="24">
        <v>23.259138614423218</v>
      </c>
      <c r="P132" s="24">
        <v>23.554739460866131</v>
      </c>
      <c r="Q132" s="24">
        <v>30.683274030031782</v>
      </c>
      <c r="R132" s="24">
        <v>19.029549964175505</v>
      </c>
      <c r="S132" s="24">
        <v>32.361269522492989</v>
      </c>
      <c r="T132" s="24">
        <v>28.792345767833204</v>
      </c>
      <c r="U132" s="24" t="s">
        <v>83</v>
      </c>
      <c r="V132" s="24">
        <v>23.62767466553354</v>
      </c>
      <c r="W132" s="24">
        <v>23.554739460866131</v>
      </c>
      <c r="X132" s="24">
        <v>21.333555087927149</v>
      </c>
      <c r="Y132" s="24">
        <v>18.21615177650731</v>
      </c>
      <c r="Z132" s="24">
        <v>37.030197288371738</v>
      </c>
      <c r="AA132" s="24">
        <v>29.936452283186672</v>
      </c>
      <c r="AB132" s="24">
        <v>23.259138614423218</v>
      </c>
      <c r="AC132" s="24">
        <v>23.554739460866131</v>
      </c>
      <c r="AD132" s="24">
        <v>21.333555087927149</v>
      </c>
      <c r="AE132" s="24">
        <v>23.680034756212578</v>
      </c>
      <c r="AF132" s="24">
        <v>26.124209252816595</v>
      </c>
      <c r="AG132" s="24">
        <v>26.659762907654795</v>
      </c>
      <c r="AH132" s="24">
        <v>25.887611656145598</v>
      </c>
      <c r="AI132" s="24">
        <v>23.173494871123545</v>
      </c>
      <c r="AJ132" s="24">
        <v>21.333555087927149</v>
      </c>
      <c r="AK132" s="24">
        <v>27.988181196991626</v>
      </c>
      <c r="AL132" s="23">
        <v>100</v>
      </c>
      <c r="AM132" s="24">
        <v>26.124209252816595</v>
      </c>
      <c r="AN132" s="22" t="s">
        <v>83</v>
      </c>
      <c r="AO132" s="24">
        <v>31.023078477563782</v>
      </c>
      <c r="AP132" s="24">
        <v>14.012897467133079</v>
      </c>
      <c r="AQ132" s="22">
        <v>7.1516607564949615</v>
      </c>
      <c r="AR132" s="22" t="s">
        <v>83</v>
      </c>
      <c r="AS132" s="24">
        <v>32.006895141764595</v>
      </c>
      <c r="AT132" s="24">
        <v>48.444333086558558</v>
      </c>
      <c r="AU132" s="22" t="s">
        <v>83</v>
      </c>
      <c r="AV132" s="24">
        <v>17.260888598557742</v>
      </c>
      <c r="AW132" s="22" t="s">
        <v>83</v>
      </c>
      <c r="AX132" s="24">
        <v>27.534174403206098</v>
      </c>
      <c r="AY132" s="24">
        <v>45.856122536631581</v>
      </c>
      <c r="AZ132" s="24">
        <v>29.579908329790065</v>
      </c>
      <c r="BA132" s="24">
        <v>11.55306829949502</v>
      </c>
      <c r="BB132" s="24">
        <v>16.315362710722773</v>
      </c>
      <c r="BC132" s="24">
        <v>20.2871002960655</v>
      </c>
      <c r="BD132" s="24">
        <v>26.695509129493139</v>
      </c>
      <c r="BE132" s="24">
        <v>22.431256957993391</v>
      </c>
      <c r="BF132" s="22">
        <v>5.9298157756261825</v>
      </c>
      <c r="BG132" s="24">
        <v>31.844902412897515</v>
      </c>
      <c r="BH132" s="24">
        <v>35.223293469965164</v>
      </c>
      <c r="BI132" s="24">
        <v>22.185001270511105</v>
      </c>
      <c r="BJ132" s="24">
        <v>17.534915445439424</v>
      </c>
      <c r="BK132" s="24">
        <v>25.121898995177101</v>
      </c>
      <c r="BL132" s="22">
        <v>3.3114604338447977</v>
      </c>
      <c r="BM132" s="24">
        <v>17.130833656130999</v>
      </c>
      <c r="BN132" s="24">
        <v>30.693646539112279</v>
      </c>
      <c r="BO132" s="24">
        <v>34.202512411963085</v>
      </c>
      <c r="BP132" s="24">
        <v>22.970663580783985</v>
      </c>
      <c r="BQ132" s="24">
        <v>23.602674721662375</v>
      </c>
      <c r="BR132" s="24" t="s">
        <v>83</v>
      </c>
      <c r="BS132" s="24">
        <v>26.433693790126828</v>
      </c>
      <c r="BT132" s="26">
        <v>17.864210594768682</v>
      </c>
    </row>
    <row r="133" spans="1:73" ht="12" customHeight="1" x14ac:dyDescent="0.15">
      <c r="A133" s="20" t="s">
        <v>158</v>
      </c>
      <c r="B133" s="44" t="s">
        <v>82</v>
      </c>
      <c r="C133" s="21">
        <v>23.532573096382549</v>
      </c>
      <c r="D133" s="24">
        <v>19.114594327100182</v>
      </c>
      <c r="E133" s="24">
        <v>26.934793003655976</v>
      </c>
      <c r="F133" s="22">
        <v>12.54235934871644</v>
      </c>
      <c r="G133" s="24">
        <v>25.079398748209087</v>
      </c>
      <c r="H133" s="24">
        <v>23.385425161854801</v>
      </c>
      <c r="I133" s="24">
        <v>36.972040507822335</v>
      </c>
      <c r="J133" s="24">
        <v>31.70779851708987</v>
      </c>
      <c r="K133" s="24">
        <v>26.971647655595575</v>
      </c>
      <c r="L133" s="24">
        <v>17.235742731087068</v>
      </c>
      <c r="M133" s="24">
        <v>24.865861885355052</v>
      </c>
      <c r="N133" s="24">
        <v>14.565549122740954</v>
      </c>
      <c r="O133" s="24">
        <v>16.796492827169594</v>
      </c>
      <c r="P133" s="24">
        <v>30.419770842398375</v>
      </c>
      <c r="Q133" s="24">
        <v>19.383669146086447</v>
      </c>
      <c r="R133" s="24">
        <v>27.866521536966854</v>
      </c>
      <c r="S133" s="24">
        <v>21.592048226009659</v>
      </c>
      <c r="T133" s="24">
        <v>15.71847093271449</v>
      </c>
      <c r="U133" s="24" t="s">
        <v>83</v>
      </c>
      <c r="V133" s="24">
        <v>19.940654449861093</v>
      </c>
      <c r="W133" s="24">
        <v>30.419770842398375</v>
      </c>
      <c r="X133" s="24">
        <v>24.865861885355052</v>
      </c>
      <c r="Y133" s="24">
        <v>12.423291602306765</v>
      </c>
      <c r="Z133" s="24">
        <v>17.748549487478527</v>
      </c>
      <c r="AA133" s="24">
        <v>14.544181982034395</v>
      </c>
      <c r="AB133" s="24">
        <v>16.796492827169594</v>
      </c>
      <c r="AC133" s="24">
        <v>30.419770842398375</v>
      </c>
      <c r="AD133" s="24">
        <v>24.865861885355052</v>
      </c>
      <c r="AE133" s="23">
        <v>37.236988066138316</v>
      </c>
      <c r="AF133" s="22">
        <v>10.978080597937307</v>
      </c>
      <c r="AG133" s="24">
        <v>18.280226632809597</v>
      </c>
      <c r="AH133" s="24">
        <v>26.016947858432943</v>
      </c>
      <c r="AI133" s="24">
        <v>18.114242141330053</v>
      </c>
      <c r="AJ133" s="24">
        <v>24.865861885355052</v>
      </c>
      <c r="AK133" s="24">
        <v>33.525595140995456</v>
      </c>
      <c r="AL133" s="22" t="s">
        <v>83</v>
      </c>
      <c r="AM133" s="22">
        <v>10.978080597937307</v>
      </c>
      <c r="AN133" s="24">
        <v>45.878903547335391</v>
      </c>
      <c r="AO133" s="24">
        <v>18.400322115892585</v>
      </c>
      <c r="AP133" s="22" t="s">
        <v>83</v>
      </c>
      <c r="AQ133" s="24">
        <v>51.475893630261595</v>
      </c>
      <c r="AR133" s="23">
        <v>100</v>
      </c>
      <c r="AS133" s="24">
        <v>23.701616157486253</v>
      </c>
      <c r="AT133" s="24">
        <v>14.678087768596834</v>
      </c>
      <c r="AU133" s="24">
        <v>24.404682993645917</v>
      </c>
      <c r="AV133" s="24">
        <v>14.642975090085228</v>
      </c>
      <c r="AW133" s="24">
        <v>41.862454206006419</v>
      </c>
      <c r="AX133" s="24">
        <v>24.237843094359842</v>
      </c>
      <c r="AY133" s="22">
        <v>5.4309756786553711</v>
      </c>
      <c r="AZ133" s="22" t="s">
        <v>83</v>
      </c>
      <c r="BA133" s="24">
        <v>20.869185640392086</v>
      </c>
      <c r="BB133" s="23">
        <v>67.866739457353404</v>
      </c>
      <c r="BC133" s="24">
        <v>25.975439983317202</v>
      </c>
      <c r="BD133" s="24">
        <v>19.37523068948494</v>
      </c>
      <c r="BE133" s="24">
        <v>33.54655057780424</v>
      </c>
      <c r="BF133" s="24">
        <v>38.742423757321127</v>
      </c>
      <c r="BG133" s="24">
        <v>13.168282918247105</v>
      </c>
      <c r="BH133" s="24">
        <v>15.379721559106383</v>
      </c>
      <c r="BI133" s="24">
        <v>25.714744060176177</v>
      </c>
      <c r="BJ133" s="24">
        <v>24.657804517219073</v>
      </c>
      <c r="BK133" s="24">
        <v>22.263034850844441</v>
      </c>
      <c r="BL133" s="24">
        <v>37.947679134794171</v>
      </c>
      <c r="BM133" s="24">
        <v>26.499037224859563</v>
      </c>
      <c r="BN133" s="24">
        <v>23.449276863434399</v>
      </c>
      <c r="BO133" s="24">
        <v>16.48685366562102</v>
      </c>
      <c r="BP133" s="24">
        <v>21.627824912382273</v>
      </c>
      <c r="BQ133" s="24">
        <v>23.532573096382549</v>
      </c>
      <c r="BR133" s="24" t="s">
        <v>83</v>
      </c>
      <c r="BS133" s="24">
        <v>23.969833846112987</v>
      </c>
      <c r="BT133" s="26">
        <v>22.646247336737421</v>
      </c>
    </row>
    <row r="134" spans="1:73" ht="12" customHeight="1" x14ac:dyDescent="0.15">
      <c r="A134" s="20" t="s">
        <v>159</v>
      </c>
      <c r="B134" s="44" t="s">
        <v>82</v>
      </c>
      <c r="C134" s="21">
        <v>22.230891658655555</v>
      </c>
      <c r="D134" s="22">
        <v>10.42724430702274</v>
      </c>
      <c r="E134" s="23">
        <v>31.320705371065827</v>
      </c>
      <c r="F134" s="22">
        <v>8.9421094264217444</v>
      </c>
      <c r="G134" s="24">
        <v>31.653688589712676</v>
      </c>
      <c r="H134" s="24">
        <v>21.843912546381429</v>
      </c>
      <c r="I134" s="24">
        <v>14.611807398879058</v>
      </c>
      <c r="J134" s="24">
        <v>46.482073686734353</v>
      </c>
      <c r="K134" s="24">
        <v>17.115617490871923</v>
      </c>
      <c r="L134" s="23">
        <v>31.596787382033725</v>
      </c>
      <c r="M134" s="24">
        <v>21.039316560735731</v>
      </c>
      <c r="N134" s="24">
        <v>25.913726689433503</v>
      </c>
      <c r="O134" s="24">
        <v>29.871351658369878</v>
      </c>
      <c r="P134" s="24">
        <v>17.920270684661546</v>
      </c>
      <c r="Q134" s="24">
        <v>25.487100584055327</v>
      </c>
      <c r="R134" s="24">
        <v>20.324131668300076</v>
      </c>
      <c r="S134" s="24">
        <v>19.984333231748018</v>
      </c>
      <c r="T134" s="22">
        <v>8.1018523303960261</v>
      </c>
      <c r="U134" s="22" t="s">
        <v>83</v>
      </c>
      <c r="V134" s="24">
        <v>24.47903385313991</v>
      </c>
      <c r="W134" s="24">
        <v>17.920270684661546</v>
      </c>
      <c r="X134" s="24">
        <v>21.039316560735731</v>
      </c>
      <c r="Y134" s="24">
        <v>27.725292150646634</v>
      </c>
      <c r="Z134" s="24">
        <v>9.175712127772913</v>
      </c>
      <c r="AA134" s="24">
        <v>34.584168789184261</v>
      </c>
      <c r="AB134" s="24">
        <v>29.871351658369878</v>
      </c>
      <c r="AC134" s="24">
        <v>17.920270684661546</v>
      </c>
      <c r="AD134" s="24">
        <v>21.039316560735731</v>
      </c>
      <c r="AE134" s="22">
        <v>8.8799199941513436</v>
      </c>
      <c r="AF134" s="24">
        <v>35.687085113166233</v>
      </c>
      <c r="AG134" s="24">
        <v>22.128288694444205</v>
      </c>
      <c r="AH134" s="24">
        <v>23.155675438658381</v>
      </c>
      <c r="AI134" s="24">
        <v>28.872744189073789</v>
      </c>
      <c r="AJ134" s="24">
        <v>21.039316560735731</v>
      </c>
      <c r="AK134" s="22">
        <v>5.3356073552804029</v>
      </c>
      <c r="AL134" s="22" t="s">
        <v>83</v>
      </c>
      <c r="AM134" s="24">
        <v>35.687085113166233</v>
      </c>
      <c r="AN134" s="24">
        <v>25.825178037524388</v>
      </c>
      <c r="AO134" s="24">
        <v>35.458973013746892</v>
      </c>
      <c r="AP134" s="24">
        <v>40.078024518316759</v>
      </c>
      <c r="AQ134" s="24">
        <v>22.477815440015373</v>
      </c>
      <c r="AR134" s="22" t="s">
        <v>83</v>
      </c>
      <c r="AS134" s="24">
        <v>14.960413914756609</v>
      </c>
      <c r="AT134" s="22" t="s">
        <v>83</v>
      </c>
      <c r="AU134" s="24">
        <v>38.174447115672884</v>
      </c>
      <c r="AV134" s="24">
        <v>35.190306260461277</v>
      </c>
      <c r="AW134" s="24">
        <v>58.137545793993574</v>
      </c>
      <c r="AX134" s="24">
        <v>27.593547742978341</v>
      </c>
      <c r="AY134" s="22">
        <v>5.7602320233896203</v>
      </c>
      <c r="AZ134" s="24">
        <v>15.845816617319839</v>
      </c>
      <c r="BA134" s="24">
        <v>15.001601020374636</v>
      </c>
      <c r="BB134" s="22" t="s">
        <v>83</v>
      </c>
      <c r="BC134" s="22" t="s">
        <v>83</v>
      </c>
      <c r="BD134" s="24">
        <v>23.101728714957552</v>
      </c>
      <c r="BE134" s="24">
        <v>44.022192464202369</v>
      </c>
      <c r="BF134" s="24">
        <v>35.794363780251572</v>
      </c>
      <c r="BG134" s="24">
        <v>15.922451206448757</v>
      </c>
      <c r="BH134" s="24">
        <v>19.299242885992509</v>
      </c>
      <c r="BI134" s="24">
        <v>23.291822609158228</v>
      </c>
      <c r="BJ134" s="24">
        <v>21.906972211049528</v>
      </c>
      <c r="BK134" s="24">
        <v>23.133650560126647</v>
      </c>
      <c r="BL134" s="24">
        <v>41.08139469341976</v>
      </c>
      <c r="BM134" s="24">
        <v>29.023609762521335</v>
      </c>
      <c r="BN134" s="24">
        <v>19.423393246889955</v>
      </c>
      <c r="BO134" s="22">
        <v>9.9008115876507787</v>
      </c>
      <c r="BP134" s="24">
        <v>19.232123088153443</v>
      </c>
      <c r="BQ134" s="24">
        <v>22.230891658655555</v>
      </c>
      <c r="BR134" s="24" t="s">
        <v>83</v>
      </c>
      <c r="BS134" s="24">
        <v>21.102631648668289</v>
      </c>
      <c r="BT134" s="26">
        <v>24.517870105830962</v>
      </c>
    </row>
    <row r="135" spans="1:73" ht="12" customHeight="1" x14ac:dyDescent="0.15">
      <c r="A135" s="12" t="s">
        <v>89</v>
      </c>
      <c r="B135" s="44" t="s">
        <v>82</v>
      </c>
      <c r="C135" s="13">
        <v>0.68845961057200422</v>
      </c>
      <c r="D135" s="16" t="s">
        <v>83</v>
      </c>
      <c r="E135" s="19">
        <v>1.2186321430267599</v>
      </c>
      <c r="F135" s="19">
        <v>2.4417774919610018</v>
      </c>
      <c r="G135" s="16" t="s">
        <v>83</v>
      </c>
      <c r="H135" s="16" t="s">
        <v>83</v>
      </c>
      <c r="I135" s="16" t="s">
        <v>83</v>
      </c>
      <c r="J135" s="19">
        <v>11.667532743798398</v>
      </c>
      <c r="K135" s="19">
        <v>1.0644684585811672</v>
      </c>
      <c r="L135" s="16" t="s">
        <v>83</v>
      </c>
      <c r="M135" s="19">
        <v>2.2102796700452205</v>
      </c>
      <c r="N135" s="16" t="s">
        <v>83</v>
      </c>
      <c r="O135" s="16" t="s">
        <v>83</v>
      </c>
      <c r="P135" s="16" t="s">
        <v>83</v>
      </c>
      <c r="Q135" s="19">
        <v>1.3966552070059031</v>
      </c>
      <c r="R135" s="16" t="s">
        <v>83</v>
      </c>
      <c r="S135" s="16" t="s">
        <v>83</v>
      </c>
      <c r="T135" s="16" t="s">
        <v>83</v>
      </c>
      <c r="U135" s="16" t="s">
        <v>83</v>
      </c>
      <c r="V135" s="19">
        <v>1.0475157904270174</v>
      </c>
      <c r="W135" s="16" t="s">
        <v>83</v>
      </c>
      <c r="X135" s="19">
        <v>2.2102796700452205</v>
      </c>
      <c r="Y135" s="16" t="s">
        <v>83</v>
      </c>
      <c r="Z135" s="16" t="s">
        <v>83</v>
      </c>
      <c r="AA135" s="16" t="s">
        <v>83</v>
      </c>
      <c r="AB135" s="16" t="s">
        <v>83</v>
      </c>
      <c r="AC135" s="16" t="s">
        <v>83</v>
      </c>
      <c r="AD135" s="19">
        <v>2.2102796700452205</v>
      </c>
      <c r="AE135" s="16" t="s">
        <v>83</v>
      </c>
      <c r="AF135" s="16" t="s">
        <v>83</v>
      </c>
      <c r="AG135" s="16" t="s">
        <v>83</v>
      </c>
      <c r="AH135" s="16" t="s">
        <v>83</v>
      </c>
      <c r="AI135" s="16" t="s">
        <v>83</v>
      </c>
      <c r="AJ135" s="19">
        <v>2.2102796700452205</v>
      </c>
      <c r="AK135" s="16" t="s">
        <v>83</v>
      </c>
      <c r="AL135" s="16" t="s">
        <v>83</v>
      </c>
      <c r="AM135" s="16" t="s">
        <v>83</v>
      </c>
      <c r="AN135" s="16" t="s">
        <v>83</v>
      </c>
      <c r="AO135" s="16" t="s">
        <v>83</v>
      </c>
      <c r="AP135" s="16" t="s">
        <v>83</v>
      </c>
      <c r="AQ135" s="16" t="s">
        <v>83</v>
      </c>
      <c r="AR135" s="16" t="s">
        <v>83</v>
      </c>
      <c r="AS135" s="16" t="s">
        <v>83</v>
      </c>
      <c r="AT135" s="16" t="s">
        <v>83</v>
      </c>
      <c r="AU135" s="16" t="s">
        <v>83</v>
      </c>
      <c r="AV135" s="16" t="s">
        <v>83</v>
      </c>
      <c r="AW135" s="16" t="s">
        <v>83</v>
      </c>
      <c r="AX135" s="16" t="s">
        <v>83</v>
      </c>
      <c r="AY135" s="16" t="s">
        <v>83</v>
      </c>
      <c r="AZ135" s="16" t="s">
        <v>83</v>
      </c>
      <c r="BA135" s="16" t="s">
        <v>83</v>
      </c>
      <c r="BB135" s="16" t="s">
        <v>83</v>
      </c>
      <c r="BC135" s="19">
        <v>18.707582420806947</v>
      </c>
      <c r="BD135" s="16" t="s">
        <v>83</v>
      </c>
      <c r="BE135" s="16" t="s">
        <v>83</v>
      </c>
      <c r="BF135" s="19">
        <v>7.9825586733678637</v>
      </c>
      <c r="BG135" s="16" t="s">
        <v>83</v>
      </c>
      <c r="BH135" s="19">
        <v>1.9367342486355497</v>
      </c>
      <c r="BI135" s="16" t="s">
        <v>83</v>
      </c>
      <c r="BJ135" s="19">
        <v>1.4506686722924691</v>
      </c>
      <c r="BK135" s="16" t="s">
        <v>83</v>
      </c>
      <c r="BL135" s="16" t="s">
        <v>83</v>
      </c>
      <c r="BM135" s="19">
        <v>5.748346859363985</v>
      </c>
      <c r="BN135" s="16" t="s">
        <v>83</v>
      </c>
      <c r="BO135" s="16" t="s">
        <v>83</v>
      </c>
      <c r="BP135" s="16" t="s">
        <v>83</v>
      </c>
      <c r="BQ135" s="19">
        <v>0.68845961057200422</v>
      </c>
      <c r="BR135" s="19" t="s">
        <v>83</v>
      </c>
      <c r="BS135" s="19">
        <v>1.0281048958431316</v>
      </c>
      <c r="BT135" s="15" t="s">
        <v>83</v>
      </c>
    </row>
    <row r="136" spans="1:73" ht="12" customHeight="1" x14ac:dyDescent="0.15">
      <c r="A136" s="11" t="s">
        <v>160</v>
      </c>
      <c r="B136" s="4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</row>
    <row r="137" spans="1:73" ht="12" customHeight="1" x14ac:dyDescent="0.15">
      <c r="A137" s="20" t="s">
        <v>150</v>
      </c>
      <c r="B137" s="44" t="s">
        <v>82</v>
      </c>
      <c r="C137" s="21">
        <v>0.3650780087351278</v>
      </c>
      <c r="D137" s="24">
        <v>0.83915285859287314</v>
      </c>
      <c r="E137" s="22" t="s">
        <v>83</v>
      </c>
      <c r="F137" s="22" t="s">
        <v>83</v>
      </c>
      <c r="G137" s="22" t="s">
        <v>83</v>
      </c>
      <c r="H137" s="24">
        <v>0.7161299906741464</v>
      </c>
      <c r="I137" s="22" t="s">
        <v>83</v>
      </c>
      <c r="J137" s="22" t="s">
        <v>83</v>
      </c>
      <c r="K137" s="24">
        <v>0.56446887987704153</v>
      </c>
      <c r="L137" s="22" t="s">
        <v>83</v>
      </c>
      <c r="M137" s="22" t="s">
        <v>83</v>
      </c>
      <c r="N137" s="22" t="s">
        <v>83</v>
      </c>
      <c r="O137" s="22" t="s">
        <v>83</v>
      </c>
      <c r="P137" s="24">
        <v>1.065083962743999</v>
      </c>
      <c r="Q137" s="22" t="s">
        <v>83</v>
      </c>
      <c r="R137" s="24">
        <v>0.59602922477926323</v>
      </c>
      <c r="S137" s="22" t="s">
        <v>83</v>
      </c>
      <c r="T137" s="22" t="s">
        <v>83</v>
      </c>
      <c r="U137" s="22" t="s">
        <v>83</v>
      </c>
      <c r="V137" s="22" t="s">
        <v>83</v>
      </c>
      <c r="W137" s="24">
        <v>1.065083962743999</v>
      </c>
      <c r="X137" s="22" t="s">
        <v>83</v>
      </c>
      <c r="Y137" s="22" t="s">
        <v>83</v>
      </c>
      <c r="Z137" s="22" t="s">
        <v>83</v>
      </c>
      <c r="AA137" s="22" t="s">
        <v>83</v>
      </c>
      <c r="AB137" s="22" t="s">
        <v>83</v>
      </c>
      <c r="AC137" s="24">
        <v>1.065083962743999</v>
      </c>
      <c r="AD137" s="22" t="s">
        <v>83</v>
      </c>
      <c r="AE137" s="24">
        <v>1.9533211882254382</v>
      </c>
      <c r="AF137" s="22" t="s">
        <v>83</v>
      </c>
      <c r="AG137" s="22" t="s">
        <v>83</v>
      </c>
      <c r="AH137" s="22" t="s">
        <v>83</v>
      </c>
      <c r="AI137" s="22" t="s">
        <v>83</v>
      </c>
      <c r="AJ137" s="22" t="s">
        <v>83</v>
      </c>
      <c r="AK137" s="24">
        <v>2.4624573999844106</v>
      </c>
      <c r="AL137" s="22" t="s">
        <v>83</v>
      </c>
      <c r="AM137" s="22" t="s">
        <v>83</v>
      </c>
      <c r="AN137" s="22" t="s">
        <v>83</v>
      </c>
      <c r="AO137" s="22" t="s">
        <v>83</v>
      </c>
      <c r="AP137" s="22" t="s">
        <v>83</v>
      </c>
      <c r="AQ137" s="22" t="s">
        <v>83</v>
      </c>
      <c r="AR137" s="22" t="s">
        <v>83</v>
      </c>
      <c r="AS137" s="22" t="s">
        <v>83</v>
      </c>
      <c r="AT137" s="22" t="s">
        <v>83</v>
      </c>
      <c r="AU137" s="22" t="s">
        <v>83</v>
      </c>
      <c r="AV137" s="22" t="s">
        <v>83</v>
      </c>
      <c r="AW137" s="22" t="s">
        <v>83</v>
      </c>
      <c r="AX137" s="22" t="s">
        <v>83</v>
      </c>
      <c r="AY137" s="22" t="s">
        <v>83</v>
      </c>
      <c r="AZ137" s="22" t="s">
        <v>83</v>
      </c>
      <c r="BA137" s="22" t="s">
        <v>83</v>
      </c>
      <c r="BB137" s="22" t="s">
        <v>83</v>
      </c>
      <c r="BC137" s="22" t="s">
        <v>83</v>
      </c>
      <c r="BD137" s="22" t="s">
        <v>83</v>
      </c>
      <c r="BE137" s="22" t="s">
        <v>83</v>
      </c>
      <c r="BF137" s="22" t="s">
        <v>83</v>
      </c>
      <c r="BG137" s="22" t="s">
        <v>83</v>
      </c>
      <c r="BH137" s="22" t="s">
        <v>83</v>
      </c>
      <c r="BI137" s="24">
        <v>0.62033382460852149</v>
      </c>
      <c r="BJ137" s="22" t="s">
        <v>83</v>
      </c>
      <c r="BK137" s="22" t="s">
        <v>83</v>
      </c>
      <c r="BL137" s="22" t="s">
        <v>83</v>
      </c>
      <c r="BM137" s="22" t="s">
        <v>83</v>
      </c>
      <c r="BN137" s="22" t="s">
        <v>83</v>
      </c>
      <c r="BO137" s="24">
        <v>3.3489629198806883</v>
      </c>
      <c r="BP137" s="22" t="s">
        <v>83</v>
      </c>
      <c r="BQ137" s="24">
        <v>0.3650780087351278</v>
      </c>
      <c r="BR137" s="24" t="s">
        <v>83</v>
      </c>
      <c r="BS137" s="24">
        <v>0.54518592286539191</v>
      </c>
      <c r="BT137" s="25" t="s">
        <v>83</v>
      </c>
    </row>
    <row r="138" spans="1:73" ht="12" customHeight="1" x14ac:dyDescent="0.15">
      <c r="A138" s="20" t="s">
        <v>151</v>
      </c>
      <c r="B138" s="44" t="s">
        <v>82</v>
      </c>
      <c r="C138" s="21">
        <v>0.2925332937397398</v>
      </c>
      <c r="D138" s="22" t="s">
        <v>83</v>
      </c>
      <c r="E138" s="24">
        <v>0.51780884336925292</v>
      </c>
      <c r="F138" s="22" t="s">
        <v>83</v>
      </c>
      <c r="G138" s="22" t="s">
        <v>83</v>
      </c>
      <c r="H138" s="22" t="s">
        <v>83</v>
      </c>
      <c r="I138" s="24">
        <v>3.4599873526366345</v>
      </c>
      <c r="J138" s="22" t="s">
        <v>83</v>
      </c>
      <c r="K138" s="22" t="s">
        <v>83</v>
      </c>
      <c r="L138" s="24">
        <v>0.82815195950714648</v>
      </c>
      <c r="M138" s="22" t="s">
        <v>83</v>
      </c>
      <c r="N138" s="22" t="s">
        <v>83</v>
      </c>
      <c r="O138" s="24">
        <v>2.0121933905702432</v>
      </c>
      <c r="P138" s="22" t="s">
        <v>83</v>
      </c>
      <c r="Q138" s="22" t="s">
        <v>83</v>
      </c>
      <c r="R138" s="22" t="s">
        <v>83</v>
      </c>
      <c r="S138" s="24">
        <v>1.2252734320484289</v>
      </c>
      <c r="T138" s="22" t="s">
        <v>83</v>
      </c>
      <c r="U138" s="22" t="s">
        <v>83</v>
      </c>
      <c r="V138" s="24">
        <v>0.44509981371805302</v>
      </c>
      <c r="W138" s="22" t="s">
        <v>83</v>
      </c>
      <c r="X138" s="22" t="s">
        <v>83</v>
      </c>
      <c r="Y138" s="22" t="s">
        <v>83</v>
      </c>
      <c r="Z138" s="22" t="s">
        <v>83</v>
      </c>
      <c r="AA138" s="22" t="s">
        <v>83</v>
      </c>
      <c r="AB138" s="24">
        <v>2.0121933905702432</v>
      </c>
      <c r="AC138" s="22" t="s">
        <v>83</v>
      </c>
      <c r="AD138" s="22" t="s">
        <v>83</v>
      </c>
      <c r="AE138" s="22" t="s">
        <v>83</v>
      </c>
      <c r="AF138" s="24">
        <v>2.7784159673462314</v>
      </c>
      <c r="AG138" s="22" t="s">
        <v>83</v>
      </c>
      <c r="AH138" s="22" t="s">
        <v>83</v>
      </c>
      <c r="AI138" s="22" t="s">
        <v>83</v>
      </c>
      <c r="AJ138" s="22" t="s">
        <v>83</v>
      </c>
      <c r="AK138" s="22" t="s">
        <v>83</v>
      </c>
      <c r="AL138" s="22" t="s">
        <v>83</v>
      </c>
      <c r="AM138" s="24">
        <v>2.7784159673462314</v>
      </c>
      <c r="AN138" s="22" t="s">
        <v>83</v>
      </c>
      <c r="AO138" s="22" t="s">
        <v>83</v>
      </c>
      <c r="AP138" s="22" t="s">
        <v>83</v>
      </c>
      <c r="AQ138" s="22" t="s">
        <v>83</v>
      </c>
      <c r="AR138" s="22" t="s">
        <v>83</v>
      </c>
      <c r="AS138" s="22" t="s">
        <v>83</v>
      </c>
      <c r="AT138" s="22" t="s">
        <v>83</v>
      </c>
      <c r="AU138" s="22" t="s">
        <v>83</v>
      </c>
      <c r="AV138" s="22" t="s">
        <v>83</v>
      </c>
      <c r="AW138" s="22" t="s">
        <v>83</v>
      </c>
      <c r="AX138" s="22" t="s">
        <v>83</v>
      </c>
      <c r="AY138" s="22" t="s">
        <v>83</v>
      </c>
      <c r="AZ138" s="22" t="s">
        <v>83</v>
      </c>
      <c r="BA138" s="22" t="s">
        <v>83</v>
      </c>
      <c r="BB138" s="22" t="s">
        <v>83</v>
      </c>
      <c r="BC138" s="22" t="s">
        <v>83</v>
      </c>
      <c r="BD138" s="22" t="s">
        <v>83</v>
      </c>
      <c r="BE138" s="22" t="s">
        <v>83</v>
      </c>
      <c r="BF138" s="22" t="s">
        <v>83</v>
      </c>
      <c r="BG138" s="22" t="s">
        <v>83</v>
      </c>
      <c r="BH138" s="22" t="s">
        <v>83</v>
      </c>
      <c r="BI138" s="24">
        <v>0.49706718177747083</v>
      </c>
      <c r="BJ138" s="22" t="s">
        <v>83</v>
      </c>
      <c r="BK138" s="22" t="s">
        <v>83</v>
      </c>
      <c r="BL138" s="24">
        <v>3.3557636164550715</v>
      </c>
      <c r="BM138" s="22" t="s">
        <v>83</v>
      </c>
      <c r="BN138" s="22" t="s">
        <v>83</v>
      </c>
      <c r="BO138" s="22" t="s">
        <v>83</v>
      </c>
      <c r="BP138" s="22" t="s">
        <v>83</v>
      </c>
      <c r="BQ138" s="24">
        <v>0.2925332937397398</v>
      </c>
      <c r="BR138" s="24" t="s">
        <v>83</v>
      </c>
      <c r="BS138" s="24">
        <v>0.43685193273874445</v>
      </c>
      <c r="BT138" s="25" t="s">
        <v>83</v>
      </c>
    </row>
    <row r="139" spans="1:73" ht="12" customHeight="1" x14ac:dyDescent="0.15">
      <c r="A139" s="20" t="s">
        <v>152</v>
      </c>
      <c r="B139" s="44" t="s">
        <v>82</v>
      </c>
      <c r="C139" s="21">
        <v>0.39723196609110684</v>
      </c>
      <c r="D139" s="22" t="s">
        <v>83</v>
      </c>
      <c r="E139" s="24">
        <v>0.70313441004061639</v>
      </c>
      <c r="F139" s="22" t="s">
        <v>83</v>
      </c>
      <c r="G139" s="22" t="s">
        <v>83</v>
      </c>
      <c r="H139" s="24">
        <v>0.77920257415090233</v>
      </c>
      <c r="I139" s="22" t="s">
        <v>83</v>
      </c>
      <c r="J139" s="22" t="s">
        <v>83</v>
      </c>
      <c r="K139" s="22" t="s">
        <v>83</v>
      </c>
      <c r="L139" s="24">
        <v>1.124550395244591</v>
      </c>
      <c r="M139" s="22" t="s">
        <v>83</v>
      </c>
      <c r="N139" s="22" t="s">
        <v>83</v>
      </c>
      <c r="O139" s="24">
        <v>2.7323643284270873</v>
      </c>
      <c r="P139" s="22" t="s">
        <v>83</v>
      </c>
      <c r="Q139" s="22" t="s">
        <v>83</v>
      </c>
      <c r="R139" s="24">
        <v>0.64852402813065901</v>
      </c>
      <c r="S139" s="22" t="s">
        <v>83</v>
      </c>
      <c r="T139" s="22" t="s">
        <v>83</v>
      </c>
      <c r="U139" s="22" t="s">
        <v>83</v>
      </c>
      <c r="V139" s="24">
        <v>0.60440256850664498</v>
      </c>
      <c r="W139" s="22" t="s">
        <v>83</v>
      </c>
      <c r="X139" s="22" t="s">
        <v>83</v>
      </c>
      <c r="Y139" s="22" t="s">
        <v>83</v>
      </c>
      <c r="Z139" s="22" t="s">
        <v>83</v>
      </c>
      <c r="AA139" s="22" t="s">
        <v>83</v>
      </c>
      <c r="AB139" s="24">
        <v>2.7323643284270873</v>
      </c>
      <c r="AC139" s="22" t="s">
        <v>83</v>
      </c>
      <c r="AD139" s="22" t="s">
        <v>83</v>
      </c>
      <c r="AE139" s="24">
        <v>2.1253584095479061</v>
      </c>
      <c r="AF139" s="22" t="s">
        <v>83</v>
      </c>
      <c r="AG139" s="22" t="s">
        <v>83</v>
      </c>
      <c r="AH139" s="22" t="s">
        <v>83</v>
      </c>
      <c r="AI139" s="22" t="s">
        <v>83</v>
      </c>
      <c r="AJ139" s="22" t="s">
        <v>83</v>
      </c>
      <c r="AK139" s="24">
        <v>2.679336391146705</v>
      </c>
      <c r="AL139" s="22" t="s">
        <v>83</v>
      </c>
      <c r="AM139" s="22" t="s">
        <v>83</v>
      </c>
      <c r="AN139" s="22" t="s">
        <v>83</v>
      </c>
      <c r="AO139" s="22" t="s">
        <v>83</v>
      </c>
      <c r="AP139" s="22" t="s">
        <v>83</v>
      </c>
      <c r="AQ139" s="22" t="s">
        <v>83</v>
      </c>
      <c r="AR139" s="22" t="s">
        <v>83</v>
      </c>
      <c r="AS139" s="22" t="s">
        <v>83</v>
      </c>
      <c r="AT139" s="22" t="s">
        <v>83</v>
      </c>
      <c r="AU139" s="22" t="s">
        <v>83</v>
      </c>
      <c r="AV139" s="22" t="s">
        <v>83</v>
      </c>
      <c r="AW139" s="22" t="s">
        <v>83</v>
      </c>
      <c r="AX139" s="22" t="s">
        <v>83</v>
      </c>
      <c r="AY139" s="22" t="s">
        <v>83</v>
      </c>
      <c r="AZ139" s="22" t="s">
        <v>83</v>
      </c>
      <c r="BA139" s="22" t="s">
        <v>83</v>
      </c>
      <c r="BB139" s="22" t="s">
        <v>83</v>
      </c>
      <c r="BC139" s="22" t="s">
        <v>83</v>
      </c>
      <c r="BD139" s="22" t="s">
        <v>83</v>
      </c>
      <c r="BE139" s="22" t="s">
        <v>83</v>
      </c>
      <c r="BF139" s="22" t="s">
        <v>83</v>
      </c>
      <c r="BG139" s="22" t="s">
        <v>83</v>
      </c>
      <c r="BH139" s="22" t="s">
        <v>83</v>
      </c>
      <c r="BI139" s="24">
        <v>0.67496923639911544</v>
      </c>
      <c r="BJ139" s="22" t="s">
        <v>83</v>
      </c>
      <c r="BK139" s="22" t="s">
        <v>83</v>
      </c>
      <c r="BL139" s="22" t="s">
        <v>83</v>
      </c>
      <c r="BM139" s="22" t="s">
        <v>83</v>
      </c>
      <c r="BN139" s="22" t="s">
        <v>83</v>
      </c>
      <c r="BO139" s="22" t="s">
        <v>83</v>
      </c>
      <c r="BP139" s="24">
        <v>1.4147867217876693</v>
      </c>
      <c r="BQ139" s="24">
        <v>0.39723196609110684</v>
      </c>
      <c r="BR139" s="24" t="s">
        <v>83</v>
      </c>
      <c r="BS139" s="24">
        <v>0.59320274254628436</v>
      </c>
      <c r="BT139" s="25" t="s">
        <v>83</v>
      </c>
    </row>
    <row r="140" spans="1:73" ht="12" customHeight="1" x14ac:dyDescent="0.15">
      <c r="A140" s="20" t="s">
        <v>153</v>
      </c>
      <c r="B140" s="44" t="s">
        <v>82</v>
      </c>
      <c r="C140" s="21">
        <v>1.9076270650051099</v>
      </c>
      <c r="D140" s="24">
        <v>2.4857358377825705</v>
      </c>
      <c r="E140" s="24">
        <v>1.4624340756254068</v>
      </c>
      <c r="F140" s="24">
        <v>5.5311941057973302</v>
      </c>
      <c r="G140" s="22" t="s">
        <v>83</v>
      </c>
      <c r="H140" s="24">
        <v>2.121317903051164</v>
      </c>
      <c r="I140" s="22" t="s">
        <v>83</v>
      </c>
      <c r="J140" s="22" t="s">
        <v>83</v>
      </c>
      <c r="K140" s="24">
        <v>1.827926323252024</v>
      </c>
      <c r="L140" s="24">
        <v>2.0535564544866407</v>
      </c>
      <c r="M140" s="24">
        <v>1.149049296918724</v>
      </c>
      <c r="N140" s="24">
        <v>3.5288112247623111</v>
      </c>
      <c r="O140" s="22" t="s">
        <v>83</v>
      </c>
      <c r="P140" s="24">
        <v>2.4583696755548745</v>
      </c>
      <c r="Q140" s="24">
        <v>1.6760727823508899</v>
      </c>
      <c r="R140" s="24">
        <v>1.7655558093241068</v>
      </c>
      <c r="S140" s="22" t="s">
        <v>83</v>
      </c>
      <c r="T140" s="22" t="s">
        <v>83</v>
      </c>
      <c r="U140" s="22" t="s">
        <v>83</v>
      </c>
      <c r="V140" s="24">
        <v>1.6203952001422213</v>
      </c>
      <c r="W140" s="24">
        <v>2.4583696755548745</v>
      </c>
      <c r="X140" s="24">
        <v>1.149049296918724</v>
      </c>
      <c r="Y140" s="24">
        <v>4.7201218206583722</v>
      </c>
      <c r="Z140" s="22" t="s">
        <v>83</v>
      </c>
      <c r="AA140" s="24">
        <v>4.6240559374914474</v>
      </c>
      <c r="AB140" s="22" t="s">
        <v>83</v>
      </c>
      <c r="AC140" s="24">
        <v>2.4583696755548745</v>
      </c>
      <c r="AD140" s="24">
        <v>1.149049296918724</v>
      </c>
      <c r="AE140" s="22" t="s">
        <v>83</v>
      </c>
      <c r="AF140" s="24">
        <v>3.4902794006467084</v>
      </c>
      <c r="AG140" s="22" t="s">
        <v>83</v>
      </c>
      <c r="AH140" s="24">
        <v>6.4295365398609761</v>
      </c>
      <c r="AI140" s="24">
        <v>3.7676925608999081</v>
      </c>
      <c r="AJ140" s="24">
        <v>1.149049296918724</v>
      </c>
      <c r="AK140" s="22" t="s">
        <v>83</v>
      </c>
      <c r="AL140" s="22" t="s">
        <v>83</v>
      </c>
      <c r="AM140" s="24">
        <v>3.4902794006467084</v>
      </c>
      <c r="AN140" s="22" t="s">
        <v>83</v>
      </c>
      <c r="AO140" s="24">
        <v>15.117626392796755</v>
      </c>
      <c r="AP140" s="22" t="s">
        <v>83</v>
      </c>
      <c r="AQ140" s="22" t="s">
        <v>83</v>
      </c>
      <c r="AR140" s="22" t="s">
        <v>83</v>
      </c>
      <c r="AS140" s="22" t="s">
        <v>83</v>
      </c>
      <c r="AT140" s="22" t="s">
        <v>83</v>
      </c>
      <c r="AU140" s="22" t="s">
        <v>83</v>
      </c>
      <c r="AV140" s="24">
        <v>3.0024238457884924</v>
      </c>
      <c r="AW140" s="22" t="s">
        <v>83</v>
      </c>
      <c r="AX140" s="22" t="s">
        <v>83</v>
      </c>
      <c r="AY140" s="24">
        <v>10.256570825607046</v>
      </c>
      <c r="AZ140" s="22" t="s">
        <v>83</v>
      </c>
      <c r="BA140" s="24">
        <v>10.901767883467089</v>
      </c>
      <c r="BB140" s="22" t="s">
        <v>83</v>
      </c>
      <c r="BC140" s="22" t="s">
        <v>83</v>
      </c>
      <c r="BD140" s="22" t="s">
        <v>83</v>
      </c>
      <c r="BE140" s="22" t="s">
        <v>83</v>
      </c>
      <c r="BF140" s="22" t="s">
        <v>83</v>
      </c>
      <c r="BG140" s="22" t="s">
        <v>83</v>
      </c>
      <c r="BH140" s="24">
        <v>4.3871536599125394</v>
      </c>
      <c r="BI140" s="24">
        <v>1.8375508150014481</v>
      </c>
      <c r="BJ140" s="22" t="s">
        <v>83</v>
      </c>
      <c r="BK140" s="22" t="s">
        <v>83</v>
      </c>
      <c r="BL140" s="22" t="s">
        <v>83</v>
      </c>
      <c r="BM140" s="22" t="s">
        <v>83</v>
      </c>
      <c r="BN140" s="24">
        <v>4.2399732273405322</v>
      </c>
      <c r="BO140" s="24">
        <v>6.6371079180601349</v>
      </c>
      <c r="BP140" s="24">
        <v>1.6337490067568887</v>
      </c>
      <c r="BQ140" s="24">
        <v>1.9076270650051099</v>
      </c>
      <c r="BR140" s="24" t="s">
        <v>83</v>
      </c>
      <c r="BS140" s="24">
        <v>2.2753795631173142</v>
      </c>
      <c r="BT140" s="26">
        <v>1.1621942484267733</v>
      </c>
    </row>
    <row r="141" spans="1:73" ht="12" customHeight="1" x14ac:dyDescent="0.15">
      <c r="A141" s="20" t="s">
        <v>154</v>
      </c>
      <c r="B141" s="44" t="s">
        <v>82</v>
      </c>
      <c r="C141" s="21">
        <v>1.2334657783582785</v>
      </c>
      <c r="D141" s="24">
        <v>1.7995093162689355</v>
      </c>
      <c r="E141" s="24">
        <v>0.79756404735563546</v>
      </c>
      <c r="F141" s="24">
        <v>3.5332751600796235</v>
      </c>
      <c r="G141" s="22" t="s">
        <v>83</v>
      </c>
      <c r="H141" s="24">
        <v>1.3842887909116817</v>
      </c>
      <c r="I141" s="22" t="s">
        <v>83</v>
      </c>
      <c r="J141" s="22" t="s">
        <v>83</v>
      </c>
      <c r="K141" s="24">
        <v>1.0911258478320152</v>
      </c>
      <c r="L141" s="24">
        <v>1.4940854250974704</v>
      </c>
      <c r="M141" s="24">
        <v>2.5134338306285864</v>
      </c>
      <c r="N141" s="22" t="s">
        <v>83</v>
      </c>
      <c r="O141" s="24">
        <v>3.0993157517416727</v>
      </c>
      <c r="P141" s="22" t="s">
        <v>83</v>
      </c>
      <c r="Q141" s="24">
        <v>1.070659646921263</v>
      </c>
      <c r="R141" s="24">
        <v>1.1521324140342277</v>
      </c>
      <c r="S141" s="22" t="s">
        <v>83</v>
      </c>
      <c r="T141" s="22" t="s">
        <v>83</v>
      </c>
      <c r="U141" s="22" t="s">
        <v>83</v>
      </c>
      <c r="V141" s="24">
        <v>1.8767620640928122</v>
      </c>
      <c r="W141" s="22" t="s">
        <v>83</v>
      </c>
      <c r="X141" s="24">
        <v>2.5134338306285864</v>
      </c>
      <c r="Y141" s="22" t="s">
        <v>83</v>
      </c>
      <c r="Z141" s="22" t="s">
        <v>83</v>
      </c>
      <c r="AA141" s="22" t="s">
        <v>83</v>
      </c>
      <c r="AB141" s="24">
        <v>3.0993157517416727</v>
      </c>
      <c r="AC141" s="22" t="s">
        <v>83</v>
      </c>
      <c r="AD141" s="24">
        <v>2.5134338306285864</v>
      </c>
      <c r="AE141" s="22" t="s">
        <v>83</v>
      </c>
      <c r="AF141" s="22" t="s">
        <v>83</v>
      </c>
      <c r="AG141" s="24">
        <v>3.61226014245061</v>
      </c>
      <c r="AH141" s="22" t="s">
        <v>83</v>
      </c>
      <c r="AI141" s="22" t="s">
        <v>83</v>
      </c>
      <c r="AJ141" s="24">
        <v>2.5134338306285864</v>
      </c>
      <c r="AK141" s="22" t="s">
        <v>83</v>
      </c>
      <c r="AL141" s="22" t="s">
        <v>83</v>
      </c>
      <c r="AM141" s="22" t="s">
        <v>83</v>
      </c>
      <c r="AN141" s="22" t="s">
        <v>83</v>
      </c>
      <c r="AO141" s="22" t="s">
        <v>83</v>
      </c>
      <c r="AP141" s="22" t="s">
        <v>83</v>
      </c>
      <c r="AQ141" s="22" t="s">
        <v>83</v>
      </c>
      <c r="AR141" s="22" t="s">
        <v>83</v>
      </c>
      <c r="AS141" s="22" t="s">
        <v>83</v>
      </c>
      <c r="AT141" s="22" t="s">
        <v>83</v>
      </c>
      <c r="AU141" s="24">
        <v>37.420869890681203</v>
      </c>
      <c r="AV141" s="22" t="s">
        <v>83</v>
      </c>
      <c r="AW141" s="22" t="s">
        <v>83</v>
      </c>
      <c r="AX141" s="22" t="s">
        <v>83</v>
      </c>
      <c r="AY141" s="22" t="s">
        <v>83</v>
      </c>
      <c r="AZ141" s="22" t="s">
        <v>83</v>
      </c>
      <c r="BA141" s="22" t="s">
        <v>83</v>
      </c>
      <c r="BB141" s="22" t="s">
        <v>83</v>
      </c>
      <c r="BC141" s="22" t="s">
        <v>83</v>
      </c>
      <c r="BD141" s="22" t="s">
        <v>83</v>
      </c>
      <c r="BE141" s="22" t="s">
        <v>83</v>
      </c>
      <c r="BF141" s="24">
        <v>11.550838013433243</v>
      </c>
      <c r="BG141" s="24">
        <v>11.570956127978933</v>
      </c>
      <c r="BH141" s="24">
        <v>2.3926111184701297</v>
      </c>
      <c r="BI141" s="24">
        <v>1.3302659761555569</v>
      </c>
      <c r="BJ141" s="22" t="s">
        <v>83</v>
      </c>
      <c r="BK141" s="24">
        <v>2.2729645066958399</v>
      </c>
      <c r="BL141" s="22" t="s">
        <v>83</v>
      </c>
      <c r="BM141" s="22" t="s">
        <v>83</v>
      </c>
      <c r="BN141" s="22" t="s">
        <v>83</v>
      </c>
      <c r="BO141" s="22" t="s">
        <v>83</v>
      </c>
      <c r="BP141" s="24">
        <v>2.5134329190782059</v>
      </c>
      <c r="BQ141" s="24">
        <v>1.2334657783582785</v>
      </c>
      <c r="BR141" s="24" t="s">
        <v>83</v>
      </c>
      <c r="BS141" s="24">
        <v>1.0538516356156966</v>
      </c>
      <c r="BT141" s="26">
        <v>1.5975429145006874</v>
      </c>
    </row>
    <row r="142" spans="1:73" ht="12" customHeight="1" x14ac:dyDescent="0.15">
      <c r="A142" s="20" t="s">
        <v>155</v>
      </c>
      <c r="B142" s="44" t="s">
        <v>82</v>
      </c>
      <c r="C142" s="21">
        <v>0.90346301305105403</v>
      </c>
      <c r="D142" s="24">
        <v>1.4135105700033335</v>
      </c>
      <c r="E142" s="24">
        <v>0.51068295625574078</v>
      </c>
      <c r="F142" s="24">
        <v>1.9314966771168391</v>
      </c>
      <c r="G142" s="22" t="s">
        <v>83</v>
      </c>
      <c r="H142" s="24">
        <v>1.2062847679643141</v>
      </c>
      <c r="I142" s="22" t="s">
        <v>83</v>
      </c>
      <c r="J142" s="22" t="s">
        <v>83</v>
      </c>
      <c r="K142" s="24">
        <v>0.44607874688012816</v>
      </c>
      <c r="L142" s="24">
        <v>1.7409182895346678</v>
      </c>
      <c r="M142" s="24">
        <v>1.149049296918724</v>
      </c>
      <c r="N142" s="24">
        <v>1.2828721051308543</v>
      </c>
      <c r="O142" s="24">
        <v>1.9845023552869125</v>
      </c>
      <c r="P142" s="22" t="s">
        <v>83</v>
      </c>
      <c r="Q142" s="22" t="s">
        <v>83</v>
      </c>
      <c r="R142" s="24">
        <v>1.0039810990683038</v>
      </c>
      <c r="S142" s="22" t="s">
        <v>83</v>
      </c>
      <c r="T142" s="24">
        <v>2.3197664901866202</v>
      </c>
      <c r="U142" s="24" t="s">
        <v>83</v>
      </c>
      <c r="V142" s="24">
        <v>1.3746511163544413</v>
      </c>
      <c r="W142" s="22" t="s">
        <v>83</v>
      </c>
      <c r="X142" s="24">
        <v>1.149049296918724</v>
      </c>
      <c r="Y142" s="22" t="s">
        <v>83</v>
      </c>
      <c r="Z142" s="22" t="s">
        <v>83</v>
      </c>
      <c r="AA142" s="24">
        <v>3.2344485625324859</v>
      </c>
      <c r="AB142" s="24">
        <v>1.9845023552869125</v>
      </c>
      <c r="AC142" s="22" t="s">
        <v>83</v>
      </c>
      <c r="AD142" s="24">
        <v>1.149049296918724</v>
      </c>
      <c r="AE142" s="22" t="s">
        <v>83</v>
      </c>
      <c r="AF142" s="24">
        <v>2.4413911386164702</v>
      </c>
      <c r="AG142" s="22" t="s">
        <v>83</v>
      </c>
      <c r="AH142" s="24">
        <v>4.8313665203094542</v>
      </c>
      <c r="AI142" s="22" t="s">
        <v>83</v>
      </c>
      <c r="AJ142" s="24">
        <v>1.149049296918724</v>
      </c>
      <c r="AK142" s="22" t="s">
        <v>83</v>
      </c>
      <c r="AL142" s="22" t="s">
        <v>83</v>
      </c>
      <c r="AM142" s="24">
        <v>2.4413911386164702</v>
      </c>
      <c r="AN142" s="22" t="s">
        <v>83</v>
      </c>
      <c r="AO142" s="22" t="s">
        <v>83</v>
      </c>
      <c r="AP142" s="22" t="s">
        <v>83</v>
      </c>
      <c r="AQ142" s="22" t="s">
        <v>83</v>
      </c>
      <c r="AR142" s="22" t="s">
        <v>83</v>
      </c>
      <c r="AS142" s="22" t="s">
        <v>83</v>
      </c>
      <c r="AT142" s="24">
        <v>18.438789572422305</v>
      </c>
      <c r="AU142" s="22" t="s">
        <v>83</v>
      </c>
      <c r="AV142" s="22" t="s">
        <v>83</v>
      </c>
      <c r="AW142" s="22" t="s">
        <v>83</v>
      </c>
      <c r="AX142" s="22" t="s">
        <v>83</v>
      </c>
      <c r="AY142" s="22" t="s">
        <v>83</v>
      </c>
      <c r="AZ142" s="22" t="s">
        <v>83</v>
      </c>
      <c r="BA142" s="22" t="s">
        <v>83</v>
      </c>
      <c r="BB142" s="22" t="s">
        <v>83</v>
      </c>
      <c r="BC142" s="22" t="s">
        <v>83</v>
      </c>
      <c r="BD142" s="24">
        <v>2.8422928422606164</v>
      </c>
      <c r="BE142" s="22" t="s">
        <v>83</v>
      </c>
      <c r="BF142" s="22" t="s">
        <v>83</v>
      </c>
      <c r="BG142" s="22" t="s">
        <v>83</v>
      </c>
      <c r="BH142" s="24">
        <v>1.531996989084248</v>
      </c>
      <c r="BI142" s="24">
        <v>1.0449209688507473</v>
      </c>
      <c r="BJ142" s="22" t="s">
        <v>83</v>
      </c>
      <c r="BK142" s="22" t="s">
        <v>83</v>
      </c>
      <c r="BL142" s="22" t="s">
        <v>83</v>
      </c>
      <c r="BM142" s="22" t="s">
        <v>83</v>
      </c>
      <c r="BN142" s="24">
        <v>1.5024727334521371</v>
      </c>
      <c r="BO142" s="22" t="s">
        <v>83</v>
      </c>
      <c r="BP142" s="24">
        <v>2.3022779530153614</v>
      </c>
      <c r="BQ142" s="24">
        <v>0.90346301305105403</v>
      </c>
      <c r="BR142" s="24" t="s">
        <v>83</v>
      </c>
      <c r="BS142" s="24">
        <v>0.96531694480910191</v>
      </c>
      <c r="BT142" s="26">
        <v>0.77808534518059025</v>
      </c>
    </row>
    <row r="143" spans="1:73" ht="12" customHeight="1" x14ac:dyDescent="0.15">
      <c r="A143" s="20" t="s">
        <v>156</v>
      </c>
      <c r="B143" s="44" t="s">
        <v>82</v>
      </c>
      <c r="C143" s="21">
        <v>3.4440241366179301</v>
      </c>
      <c r="D143" s="24">
        <v>6.1057128049175891</v>
      </c>
      <c r="E143" s="22">
        <v>1.394297180658808</v>
      </c>
      <c r="F143" s="24">
        <v>6.7657733289075557</v>
      </c>
      <c r="G143" s="24">
        <v>1.4019685652565619</v>
      </c>
      <c r="H143" s="24">
        <v>4.1448405817375171</v>
      </c>
      <c r="I143" s="22" t="s">
        <v>83</v>
      </c>
      <c r="J143" s="22" t="s">
        <v>83</v>
      </c>
      <c r="K143" s="24">
        <v>4.5090019470055402</v>
      </c>
      <c r="L143" s="24">
        <v>1.4940854250974704</v>
      </c>
      <c r="M143" s="24">
        <v>3.5421023852189988</v>
      </c>
      <c r="N143" s="24">
        <v>4.7418759531760424</v>
      </c>
      <c r="O143" s="24">
        <v>2.3358253173452406</v>
      </c>
      <c r="P143" s="24">
        <v>3.0662499236073373</v>
      </c>
      <c r="Q143" s="24">
        <v>4.1657153021485236</v>
      </c>
      <c r="R143" s="24">
        <v>2.6868158755771443</v>
      </c>
      <c r="S143" s="24">
        <v>6.5773041925203017</v>
      </c>
      <c r="T143" s="24">
        <v>4.9867575462192466</v>
      </c>
      <c r="U143" s="24" t="s">
        <v>83</v>
      </c>
      <c r="V143" s="24">
        <v>3.6410468285644044</v>
      </c>
      <c r="W143" s="24">
        <v>3.0662499236073373</v>
      </c>
      <c r="X143" s="24">
        <v>3.5421023852189988</v>
      </c>
      <c r="Y143" s="24">
        <v>6.4952203249860636</v>
      </c>
      <c r="Z143" s="24">
        <v>9.8631348915945516</v>
      </c>
      <c r="AA143" s="22" t="s">
        <v>83</v>
      </c>
      <c r="AB143" s="24">
        <v>2.3358253173452406</v>
      </c>
      <c r="AC143" s="24">
        <v>3.0662499236073373</v>
      </c>
      <c r="AD143" s="24">
        <v>3.5421023852189988</v>
      </c>
      <c r="AE143" s="24">
        <v>3.9066423764508764</v>
      </c>
      <c r="AF143" s="22" t="s">
        <v>83</v>
      </c>
      <c r="AG143" s="24">
        <v>3.8708749056281544</v>
      </c>
      <c r="AH143" s="22" t="s">
        <v>83</v>
      </c>
      <c r="AI143" s="24">
        <v>5.3225447939441954</v>
      </c>
      <c r="AJ143" s="24">
        <v>3.5421023852189988</v>
      </c>
      <c r="AK143" s="22" t="s">
        <v>83</v>
      </c>
      <c r="AL143" s="22" t="s">
        <v>83</v>
      </c>
      <c r="AM143" s="22" t="s">
        <v>83</v>
      </c>
      <c r="AN143" s="22" t="s">
        <v>83</v>
      </c>
      <c r="AO143" s="22" t="s">
        <v>83</v>
      </c>
      <c r="AP143" s="22" t="s">
        <v>83</v>
      </c>
      <c r="AQ143" s="24">
        <v>18.894630173228077</v>
      </c>
      <c r="AR143" s="22" t="s">
        <v>83</v>
      </c>
      <c r="AS143" s="24">
        <v>5.7613369695194212</v>
      </c>
      <c r="AT143" s="22" t="s">
        <v>83</v>
      </c>
      <c r="AU143" s="22" t="s">
        <v>83</v>
      </c>
      <c r="AV143" s="24">
        <v>7.1339706846936259</v>
      </c>
      <c r="AW143" s="22" t="s">
        <v>83</v>
      </c>
      <c r="AX143" s="22" t="s">
        <v>83</v>
      </c>
      <c r="AY143" s="24">
        <v>7.1742970262223578</v>
      </c>
      <c r="AZ143" s="24">
        <v>8.9935470190848985</v>
      </c>
      <c r="BA143" s="24">
        <v>9.7596385474830445</v>
      </c>
      <c r="BB143" s="22" t="s">
        <v>83</v>
      </c>
      <c r="BC143" s="22" t="s">
        <v>83</v>
      </c>
      <c r="BD143" s="24">
        <v>4.1912119022839169</v>
      </c>
      <c r="BE143" s="22" t="s">
        <v>83</v>
      </c>
      <c r="BF143" s="22" t="s">
        <v>83</v>
      </c>
      <c r="BG143" s="22" t="s">
        <v>83</v>
      </c>
      <c r="BH143" s="24">
        <v>4.2653106515874066</v>
      </c>
      <c r="BI143" s="24">
        <v>3.5084604276775009</v>
      </c>
      <c r="BJ143" s="24">
        <v>2.5810221492155687</v>
      </c>
      <c r="BK143" s="22" t="s">
        <v>83</v>
      </c>
      <c r="BL143" s="24">
        <v>3.8954891965530232</v>
      </c>
      <c r="BM143" s="24">
        <v>6.9499224106613369</v>
      </c>
      <c r="BN143" s="24">
        <v>1.8754561805470367</v>
      </c>
      <c r="BO143" s="24">
        <v>2.34029798308128</v>
      </c>
      <c r="BP143" s="24">
        <v>6.0408230698020642</v>
      </c>
      <c r="BQ143" s="24">
        <v>3.4440241366179301</v>
      </c>
      <c r="BR143" s="24" t="s">
        <v>83</v>
      </c>
      <c r="BS143" s="24">
        <v>2.9805298511237375</v>
      </c>
      <c r="BT143" s="26">
        <v>4.3835251664613404</v>
      </c>
    </row>
    <row r="144" spans="1:73" ht="12" customHeight="1" x14ac:dyDescent="0.15">
      <c r="A144" s="20" t="s">
        <v>157</v>
      </c>
      <c r="B144" s="44" t="s">
        <v>82</v>
      </c>
      <c r="C144" s="21">
        <v>7.5153978195687516</v>
      </c>
      <c r="D144" s="24">
        <v>10.737782591013767</v>
      </c>
      <c r="E144" s="24">
        <v>5.0338871127878448</v>
      </c>
      <c r="F144" s="24">
        <v>4.8835549839220036</v>
      </c>
      <c r="G144" s="24">
        <v>7.9178210825396178</v>
      </c>
      <c r="H144" s="24">
        <v>7.3740565144421302</v>
      </c>
      <c r="I144" s="24">
        <v>14.395870050768632</v>
      </c>
      <c r="J144" s="22" t="s">
        <v>83</v>
      </c>
      <c r="K144" s="24">
        <v>7.0595939695075476</v>
      </c>
      <c r="L144" s="24">
        <v>8.3499594070735093</v>
      </c>
      <c r="M144" s="24">
        <v>6.0831052789606419</v>
      </c>
      <c r="N144" s="24">
        <v>3.4908152730930024</v>
      </c>
      <c r="O144" s="24">
        <v>13.648387531097814</v>
      </c>
      <c r="P144" s="24">
        <v>8.5683512300352227</v>
      </c>
      <c r="Q144" s="24">
        <v>5.829509068662559</v>
      </c>
      <c r="R144" s="24">
        <v>9.1693424838467141</v>
      </c>
      <c r="S144" s="24">
        <v>3.7202329606162121</v>
      </c>
      <c r="T144" s="24">
        <v>7.8517031417438083</v>
      </c>
      <c r="U144" s="24" t="s">
        <v>83</v>
      </c>
      <c r="V144" s="24">
        <v>6.9662451556771439</v>
      </c>
      <c r="W144" s="24">
        <v>8.5683512300352227</v>
      </c>
      <c r="X144" s="24">
        <v>6.0831052789606419</v>
      </c>
      <c r="Y144" s="24">
        <v>9.7222361890477842</v>
      </c>
      <c r="Z144" s="22" t="s">
        <v>83</v>
      </c>
      <c r="AA144" s="22" t="s">
        <v>83</v>
      </c>
      <c r="AB144" s="24">
        <v>13.648387531097814</v>
      </c>
      <c r="AC144" s="24">
        <v>8.5683512300352227</v>
      </c>
      <c r="AD144" s="24">
        <v>6.0831052789606419</v>
      </c>
      <c r="AE144" s="24">
        <v>8.5167529528632873</v>
      </c>
      <c r="AF144" s="24">
        <v>6.5940827758250009</v>
      </c>
      <c r="AG144" s="24">
        <v>8.4944228325681763</v>
      </c>
      <c r="AH144" s="24">
        <v>8.8474954662831902</v>
      </c>
      <c r="AI144" s="24">
        <v>8.2437094669781121</v>
      </c>
      <c r="AJ144" s="24">
        <v>6.0831052789606419</v>
      </c>
      <c r="AK144" s="24">
        <v>8.8725663612009669</v>
      </c>
      <c r="AL144" s="23">
        <v>100</v>
      </c>
      <c r="AM144" s="24">
        <v>6.5940827758250009</v>
      </c>
      <c r="AN144" s="24">
        <v>28.295918415140225</v>
      </c>
      <c r="AO144" s="22" t="s">
        <v>83</v>
      </c>
      <c r="AP144" s="22" t="s">
        <v>83</v>
      </c>
      <c r="AQ144" s="24">
        <v>7.1516607564949615</v>
      </c>
      <c r="AR144" s="22" t="s">
        <v>83</v>
      </c>
      <c r="AS144" s="24">
        <v>9.337033507134592</v>
      </c>
      <c r="AT144" s="22" t="s">
        <v>83</v>
      </c>
      <c r="AU144" s="22" t="s">
        <v>83</v>
      </c>
      <c r="AV144" s="24">
        <v>12.440722822643885</v>
      </c>
      <c r="AW144" s="22" t="s">
        <v>83</v>
      </c>
      <c r="AX144" s="24">
        <v>10.310444626184637</v>
      </c>
      <c r="AY144" s="22" t="s">
        <v>83</v>
      </c>
      <c r="AZ144" s="22" t="s">
        <v>83</v>
      </c>
      <c r="BA144" s="22" t="s">
        <v>83</v>
      </c>
      <c r="BB144" s="24">
        <v>15.817897831923815</v>
      </c>
      <c r="BC144" s="22" t="s">
        <v>83</v>
      </c>
      <c r="BD144" s="24">
        <v>9.2542635860757176</v>
      </c>
      <c r="BE144" s="24">
        <v>22.431256957993391</v>
      </c>
      <c r="BF144" s="22" t="s">
        <v>83</v>
      </c>
      <c r="BG144" s="22" t="s">
        <v>83</v>
      </c>
      <c r="BH144" s="24">
        <v>6.2603497784084281</v>
      </c>
      <c r="BI144" s="24">
        <v>6.9514554344604029</v>
      </c>
      <c r="BJ144" s="24">
        <v>10.061743166740944</v>
      </c>
      <c r="BK144" s="24">
        <v>15.822144737542288</v>
      </c>
      <c r="BL144" s="24">
        <v>3.7033236442124076</v>
      </c>
      <c r="BM144" s="24">
        <v>3.7531386401735971</v>
      </c>
      <c r="BN144" s="24">
        <v>7.8000202099683529</v>
      </c>
      <c r="BO144" s="24">
        <v>9.2671083402639223</v>
      </c>
      <c r="BP144" s="22">
        <v>2.580740744006472</v>
      </c>
      <c r="BQ144" s="24">
        <v>7.5153978195687516</v>
      </c>
      <c r="BR144" s="24" t="s">
        <v>83</v>
      </c>
      <c r="BS144" s="24">
        <v>5.9635144140802128</v>
      </c>
      <c r="BT144" s="26">
        <v>10.66105916488355</v>
      </c>
    </row>
    <row r="145" spans="1:73" ht="12" customHeight="1" x14ac:dyDescent="0.15">
      <c r="A145" s="20" t="s">
        <v>158</v>
      </c>
      <c r="B145" s="44" t="s">
        <v>82</v>
      </c>
      <c r="C145" s="21">
        <v>22.560982318246221</v>
      </c>
      <c r="D145" s="24">
        <v>29.55220447001113</v>
      </c>
      <c r="E145" s="24">
        <v>17.177145857490885</v>
      </c>
      <c r="F145" s="24">
        <v>15.102364266853307</v>
      </c>
      <c r="G145" s="24">
        <v>25.802173766720003</v>
      </c>
      <c r="H145" s="24">
        <v>23.87661111399461</v>
      </c>
      <c r="I145" s="24">
        <v>22.56480727609819</v>
      </c>
      <c r="J145" s="24">
        <v>11.832337379723331</v>
      </c>
      <c r="K145" s="24">
        <v>26.76475470426951</v>
      </c>
      <c r="L145" s="22">
        <v>14.864015836903215</v>
      </c>
      <c r="M145" s="24">
        <v>20.943603595023351</v>
      </c>
      <c r="N145" s="24">
        <v>22.391992146973376</v>
      </c>
      <c r="O145" s="24">
        <v>20.167839262040868</v>
      </c>
      <c r="P145" s="24">
        <v>25.144524466403219</v>
      </c>
      <c r="Q145" s="22">
        <v>15.896167068211794</v>
      </c>
      <c r="R145" s="24">
        <v>29.112619713044253</v>
      </c>
      <c r="S145" s="24">
        <v>24.86359069848443</v>
      </c>
      <c r="T145" s="24">
        <v>28.969899122865538</v>
      </c>
      <c r="U145" s="24" t="s">
        <v>83</v>
      </c>
      <c r="V145" s="24">
        <v>21.213573174751335</v>
      </c>
      <c r="W145" s="24">
        <v>25.144524466403219</v>
      </c>
      <c r="X145" s="24">
        <v>20.943603595023351</v>
      </c>
      <c r="Y145" s="24">
        <v>17.425405970696179</v>
      </c>
      <c r="Z145" s="24">
        <v>37.757288703689248</v>
      </c>
      <c r="AA145" s="24">
        <v>17.423268251651812</v>
      </c>
      <c r="AB145" s="24">
        <v>20.167839262040868</v>
      </c>
      <c r="AC145" s="24">
        <v>25.144524466403219</v>
      </c>
      <c r="AD145" s="24">
        <v>20.943603595023351</v>
      </c>
      <c r="AE145" s="24">
        <v>30.666094502322572</v>
      </c>
      <c r="AF145" s="24">
        <v>18.715193926415118</v>
      </c>
      <c r="AG145" s="24">
        <v>17.039324682471268</v>
      </c>
      <c r="AH145" s="24">
        <v>26.554047997664565</v>
      </c>
      <c r="AI145" s="24">
        <v>21.825393274130427</v>
      </c>
      <c r="AJ145" s="24">
        <v>20.943603595023351</v>
      </c>
      <c r="AK145" s="24">
        <v>35.270744876586249</v>
      </c>
      <c r="AL145" s="22" t="s">
        <v>83</v>
      </c>
      <c r="AM145" s="24">
        <v>18.715193926415118</v>
      </c>
      <c r="AN145" s="24">
        <v>45.878903547335391</v>
      </c>
      <c r="AO145" s="24">
        <v>19.663193738144589</v>
      </c>
      <c r="AP145" s="22" t="s">
        <v>83</v>
      </c>
      <c r="AQ145" s="24">
        <v>13.000171449343156</v>
      </c>
      <c r="AR145" s="23">
        <v>100</v>
      </c>
      <c r="AS145" s="24">
        <v>25.361008459878363</v>
      </c>
      <c r="AT145" s="24">
        <v>14.678087768596834</v>
      </c>
      <c r="AU145" s="22" t="s">
        <v>83</v>
      </c>
      <c r="AV145" s="24">
        <v>13.921017534809524</v>
      </c>
      <c r="AW145" s="22" t="s">
        <v>83</v>
      </c>
      <c r="AX145" s="24">
        <v>30.958424892726789</v>
      </c>
      <c r="AY145" s="24">
        <v>35.521721340777951</v>
      </c>
      <c r="AZ145" s="24">
        <v>29.579908329790065</v>
      </c>
      <c r="BA145" s="24">
        <v>22.66261539240406</v>
      </c>
      <c r="BB145" s="24">
        <v>30.450653083992062</v>
      </c>
      <c r="BC145" s="24">
        <v>35.029877299810359</v>
      </c>
      <c r="BD145" s="24">
        <v>26.818053624097114</v>
      </c>
      <c r="BE145" s="22" t="s">
        <v>83</v>
      </c>
      <c r="BF145" s="22" t="s">
        <v>83</v>
      </c>
      <c r="BG145" s="24">
        <v>11.570956127978933</v>
      </c>
      <c r="BH145" s="24">
        <v>16.543775579862508</v>
      </c>
      <c r="BI145" s="24">
        <v>24.976371498099027</v>
      </c>
      <c r="BJ145" s="24">
        <v>21.268933846528441</v>
      </c>
      <c r="BK145" s="24">
        <v>23.847809289343999</v>
      </c>
      <c r="BL145" s="24">
        <v>20.748132190259039</v>
      </c>
      <c r="BM145" s="24">
        <v>17.686796546997616</v>
      </c>
      <c r="BN145" s="24">
        <v>19.618215678884869</v>
      </c>
      <c r="BO145" s="24">
        <v>20.46184163194345</v>
      </c>
      <c r="BP145" s="24">
        <v>26.746935396714033</v>
      </c>
      <c r="BQ145" s="24">
        <v>22.560982318246221</v>
      </c>
      <c r="BR145" s="24" t="s">
        <v>83</v>
      </c>
      <c r="BS145" s="24">
        <v>24.074329200009736</v>
      </c>
      <c r="BT145" s="26">
        <v>19.493434349642587</v>
      </c>
    </row>
    <row r="146" spans="1:73" ht="12" customHeight="1" x14ac:dyDescent="0.15">
      <c r="A146" s="20" t="s">
        <v>159</v>
      </c>
      <c r="B146" s="44" t="s">
        <v>82</v>
      </c>
      <c r="C146" s="21">
        <v>58.708464583009814</v>
      </c>
      <c r="D146" s="22">
        <v>44.677994944396573</v>
      </c>
      <c r="E146" s="23">
        <v>69.513121102588087</v>
      </c>
      <c r="F146" s="24">
        <v>46.53297767002659</v>
      </c>
      <c r="G146" s="24">
        <v>64.878036585483784</v>
      </c>
      <c r="H146" s="24">
        <v>58.397267763073692</v>
      </c>
      <c r="I146" s="24">
        <v>59.579335320496561</v>
      </c>
      <c r="J146" s="24">
        <v>76.500129876478269</v>
      </c>
      <c r="K146" s="24">
        <v>53.606125386521811</v>
      </c>
      <c r="L146" s="23">
        <v>68.050676807055311</v>
      </c>
      <c r="M146" s="24">
        <v>62.409376646285644</v>
      </c>
      <c r="N146" s="24">
        <v>59.641620176085183</v>
      </c>
      <c r="O146" s="24">
        <v>54.019572063490159</v>
      </c>
      <c r="P146" s="24">
        <v>56.78861197087366</v>
      </c>
      <c r="Q146" s="24">
        <v>65.941821887749015</v>
      </c>
      <c r="R146" s="24">
        <v>53.047478905555501</v>
      </c>
      <c r="S146" s="24">
        <v>57.561509602563731</v>
      </c>
      <c r="T146" s="24">
        <v>51.84559521094004</v>
      </c>
      <c r="U146" s="24" t="s">
        <v>83</v>
      </c>
      <c r="V146" s="24">
        <v>59.709736021759255</v>
      </c>
      <c r="W146" s="24">
        <v>56.78861197087366</v>
      </c>
      <c r="X146" s="24">
        <v>62.409376646285644</v>
      </c>
      <c r="Y146" s="24">
        <v>47.928764085122147</v>
      </c>
      <c r="Z146" s="24">
        <v>52.379576404716197</v>
      </c>
      <c r="AA146" s="24">
        <v>74.718227248324226</v>
      </c>
      <c r="AB146" s="24">
        <v>54.019572063490159</v>
      </c>
      <c r="AC146" s="24">
        <v>56.78861197087366</v>
      </c>
      <c r="AD146" s="24">
        <v>62.409376646285644</v>
      </c>
      <c r="AE146" s="24">
        <v>49.951485909946605</v>
      </c>
      <c r="AF146" s="24">
        <v>65.980636791150488</v>
      </c>
      <c r="AG146" s="24">
        <v>66.983117436881784</v>
      </c>
      <c r="AH146" s="24">
        <v>53.337553475881805</v>
      </c>
      <c r="AI146" s="24">
        <v>54.021034241012622</v>
      </c>
      <c r="AJ146" s="24">
        <v>62.409376646285644</v>
      </c>
      <c r="AK146" s="24">
        <v>47.083783985923901</v>
      </c>
      <c r="AL146" s="22" t="s">
        <v>83</v>
      </c>
      <c r="AM146" s="24">
        <v>65.980636791150488</v>
      </c>
      <c r="AN146" s="24">
        <v>25.825178037524388</v>
      </c>
      <c r="AO146" s="24">
        <v>65.219179869058664</v>
      </c>
      <c r="AP146" s="23">
        <v>100</v>
      </c>
      <c r="AQ146" s="24">
        <v>60.953537620933808</v>
      </c>
      <c r="AR146" s="22" t="s">
        <v>83</v>
      </c>
      <c r="AS146" s="24">
        <v>59.540621063467604</v>
      </c>
      <c r="AT146" s="24">
        <v>66.883122658980867</v>
      </c>
      <c r="AU146" s="24">
        <v>62.579130109318804</v>
      </c>
      <c r="AV146" s="24">
        <v>54.782178824251915</v>
      </c>
      <c r="AW146" s="23">
        <v>100</v>
      </c>
      <c r="AX146" s="24">
        <v>58.73113048108857</v>
      </c>
      <c r="AY146" s="24">
        <v>36.790839981785609</v>
      </c>
      <c r="AZ146" s="24">
        <v>61.426544651125035</v>
      </c>
      <c r="BA146" s="24">
        <v>56.675978176645799</v>
      </c>
      <c r="BB146" s="24">
        <v>53.731449084084126</v>
      </c>
      <c r="BC146" s="24">
        <v>46.262540279382698</v>
      </c>
      <c r="BD146" s="24">
        <v>56.894178045282629</v>
      </c>
      <c r="BE146" s="24">
        <v>77.568743042006616</v>
      </c>
      <c r="BF146" s="23">
        <v>80.466603313198888</v>
      </c>
      <c r="BG146" s="24">
        <v>76.858087744042138</v>
      </c>
      <c r="BH146" s="24">
        <v>54.586528150295599</v>
      </c>
      <c r="BI146" s="24">
        <v>58.558604636970202</v>
      </c>
      <c r="BJ146" s="24">
        <v>62.58211115387936</v>
      </c>
      <c r="BK146" s="24">
        <v>58.057081466417884</v>
      </c>
      <c r="BL146" s="24">
        <v>68.297291352520446</v>
      </c>
      <c r="BM146" s="24">
        <v>65.861795542803463</v>
      </c>
      <c r="BN146" s="24">
        <v>64.963861969807084</v>
      </c>
      <c r="BO146" s="24">
        <v>53.491263406447963</v>
      </c>
      <c r="BP146" s="24">
        <v>51.432686348051746</v>
      </c>
      <c r="BQ146" s="24">
        <v>58.708464583009814</v>
      </c>
      <c r="BR146" s="24" t="s">
        <v>83</v>
      </c>
      <c r="BS146" s="24">
        <v>58.67373909737649</v>
      </c>
      <c r="BT146" s="26">
        <v>58.778853001023677</v>
      </c>
    </row>
    <row r="147" spans="1:73" ht="12" customHeight="1" x14ac:dyDescent="0.15">
      <c r="A147" s="12" t="s">
        <v>89</v>
      </c>
      <c r="B147" s="44" t="s">
        <v>82</v>
      </c>
      <c r="C147" s="13">
        <v>2.6717320175768267</v>
      </c>
      <c r="D147" s="19">
        <v>2.3883966070132314</v>
      </c>
      <c r="E147" s="19">
        <v>2.8899244138276421</v>
      </c>
      <c r="F147" s="18">
        <v>15.719363807296716</v>
      </c>
      <c r="G147" s="16" t="s">
        <v>83</v>
      </c>
      <c r="H147" s="16" t="s">
        <v>83</v>
      </c>
      <c r="I147" s="16" t="s">
        <v>83</v>
      </c>
      <c r="J147" s="19">
        <v>11.667532743798398</v>
      </c>
      <c r="K147" s="19">
        <v>4.1309241948544386</v>
      </c>
      <c r="L147" s="16" t="s">
        <v>83</v>
      </c>
      <c r="M147" s="19">
        <v>2.2102796700452205</v>
      </c>
      <c r="N147" s="19">
        <v>4.9220131207791944</v>
      </c>
      <c r="O147" s="16" t="s">
        <v>83</v>
      </c>
      <c r="P147" s="19">
        <v>2.9088087707817336</v>
      </c>
      <c r="Q147" s="19">
        <v>5.4200542439559642</v>
      </c>
      <c r="R147" s="16">
        <v>0.8175204466398831</v>
      </c>
      <c r="S147" s="19">
        <v>6.0520891137669217</v>
      </c>
      <c r="T147" s="19">
        <v>4.0262784880447313</v>
      </c>
      <c r="U147" s="19" t="s">
        <v>83</v>
      </c>
      <c r="V147" s="19">
        <v>2.5480880564336914</v>
      </c>
      <c r="W147" s="19">
        <v>2.9088087707817336</v>
      </c>
      <c r="X147" s="19">
        <v>2.2102796700452205</v>
      </c>
      <c r="Y147" s="19">
        <v>13.70825160948945</v>
      </c>
      <c r="Z147" s="16" t="s">
        <v>83</v>
      </c>
      <c r="AA147" s="16" t="s">
        <v>83</v>
      </c>
      <c r="AB147" s="16" t="s">
        <v>83</v>
      </c>
      <c r="AC147" s="19">
        <v>2.9088087707817336</v>
      </c>
      <c r="AD147" s="19">
        <v>2.2102796700452205</v>
      </c>
      <c r="AE147" s="19">
        <v>2.8803446606433756</v>
      </c>
      <c r="AF147" s="16" t="s">
        <v>83</v>
      </c>
      <c r="AG147" s="16" t="s">
        <v>83</v>
      </c>
      <c r="AH147" s="16" t="s">
        <v>83</v>
      </c>
      <c r="AI147" s="19">
        <v>6.8196256630347456</v>
      </c>
      <c r="AJ147" s="19">
        <v>2.2102796700452205</v>
      </c>
      <c r="AK147" s="19">
        <v>3.6311109851577954</v>
      </c>
      <c r="AL147" s="16" t="s">
        <v>83</v>
      </c>
      <c r="AM147" s="16" t="s">
        <v>83</v>
      </c>
      <c r="AN147" s="16" t="s">
        <v>83</v>
      </c>
      <c r="AO147" s="16" t="s">
        <v>83</v>
      </c>
      <c r="AP147" s="16" t="s">
        <v>83</v>
      </c>
      <c r="AQ147" s="16" t="s">
        <v>83</v>
      </c>
      <c r="AR147" s="16" t="s">
        <v>83</v>
      </c>
      <c r="AS147" s="16" t="s">
        <v>83</v>
      </c>
      <c r="AT147" s="16" t="s">
        <v>83</v>
      </c>
      <c r="AU147" s="16" t="s">
        <v>83</v>
      </c>
      <c r="AV147" s="19">
        <v>8.7196862878125483</v>
      </c>
      <c r="AW147" s="16" t="s">
        <v>83</v>
      </c>
      <c r="AX147" s="16" t="s">
        <v>83</v>
      </c>
      <c r="AY147" s="19">
        <v>10.256570825607046</v>
      </c>
      <c r="AZ147" s="16" t="s">
        <v>83</v>
      </c>
      <c r="BA147" s="16" t="s">
        <v>83</v>
      </c>
      <c r="BB147" s="16" t="s">
        <v>83</v>
      </c>
      <c r="BC147" s="19">
        <v>18.707582420806947</v>
      </c>
      <c r="BD147" s="16" t="s">
        <v>83</v>
      </c>
      <c r="BE147" s="16" t="s">
        <v>83</v>
      </c>
      <c r="BF147" s="19">
        <v>7.9825586733678637</v>
      </c>
      <c r="BG147" s="16" t="s">
        <v>83</v>
      </c>
      <c r="BH147" s="19">
        <v>10.03227407237909</v>
      </c>
      <c r="BI147" s="16" t="s">
        <v>83</v>
      </c>
      <c r="BJ147" s="19">
        <v>3.5061896836357258</v>
      </c>
      <c r="BK147" s="16" t="s">
        <v>83</v>
      </c>
      <c r="BL147" s="16" t="s">
        <v>83</v>
      </c>
      <c r="BM147" s="19">
        <v>5.748346859363985</v>
      </c>
      <c r="BN147" s="16" t="s">
        <v>83</v>
      </c>
      <c r="BO147" s="19">
        <v>4.4534178003225326</v>
      </c>
      <c r="BP147" s="19">
        <v>5.3345678407875123</v>
      </c>
      <c r="BQ147" s="19">
        <v>2.6717320175768267</v>
      </c>
      <c r="BR147" s="19" t="s">
        <v>83</v>
      </c>
      <c r="BS147" s="19">
        <v>2.4380986957173576</v>
      </c>
      <c r="BT147" s="14">
        <v>3.1453058098808087</v>
      </c>
    </row>
    <row r="148" spans="1:73" ht="12" customHeight="1" x14ac:dyDescent="0.15">
      <c r="A148" s="11" t="s">
        <v>161</v>
      </c>
      <c r="B148" s="4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</row>
    <row r="150" spans="1:73" ht="30" customHeight="1" x14ac:dyDescent="0.15">
      <c r="A150" s="11"/>
      <c r="B150" s="46"/>
      <c r="C150" s="2" t="s">
        <v>0</v>
      </c>
      <c r="D150" s="49" t="s">
        <v>1</v>
      </c>
      <c r="E150" s="50"/>
      <c r="F150" s="49" t="s">
        <v>2</v>
      </c>
      <c r="G150" s="50"/>
      <c r="H150" s="50"/>
      <c r="I150" s="50"/>
      <c r="J150" s="50"/>
      <c r="K150" s="49" t="s">
        <v>3</v>
      </c>
      <c r="L150" s="50"/>
      <c r="M150" s="49" t="s">
        <v>4</v>
      </c>
      <c r="N150" s="50"/>
      <c r="O150" s="50"/>
      <c r="P150" s="50"/>
      <c r="Q150" s="49" t="s">
        <v>13</v>
      </c>
      <c r="R150" s="52"/>
      <c r="S150" s="52"/>
      <c r="T150" s="52"/>
      <c r="U150" s="52"/>
      <c r="V150" s="49" t="s">
        <v>5</v>
      </c>
      <c r="W150" s="50"/>
      <c r="X150" s="49" t="s">
        <v>6</v>
      </c>
      <c r="Y150" s="50"/>
      <c r="Z150" s="50"/>
      <c r="AA150" s="50"/>
      <c r="AB150" s="50"/>
      <c r="AC150" s="50"/>
      <c r="AD150" s="49" t="s">
        <v>7</v>
      </c>
      <c r="AE150" s="50"/>
      <c r="AF150" s="50"/>
      <c r="AG150" s="50"/>
      <c r="AH150" s="50"/>
      <c r="AI150" s="50"/>
      <c r="AJ150" s="49" t="s">
        <v>8</v>
      </c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49" t="s">
        <v>9</v>
      </c>
      <c r="BA150" s="50"/>
      <c r="BB150" s="50"/>
      <c r="BC150" s="50"/>
      <c r="BD150" s="50"/>
      <c r="BE150" s="50"/>
      <c r="BF150" s="50"/>
      <c r="BG150" s="50"/>
      <c r="BH150" s="49" t="s">
        <v>10</v>
      </c>
      <c r="BI150" s="50"/>
      <c r="BJ150" s="50"/>
      <c r="BK150" s="49" t="s">
        <v>11</v>
      </c>
      <c r="BL150" s="50"/>
      <c r="BM150" s="50"/>
      <c r="BN150" s="50"/>
      <c r="BO150" s="50"/>
      <c r="BP150" s="50"/>
      <c r="BQ150" s="49" t="s">
        <v>12</v>
      </c>
      <c r="BR150" s="52"/>
      <c r="BS150" s="49" t="s">
        <v>14</v>
      </c>
      <c r="BT150" s="53"/>
      <c r="BU150" s="2"/>
    </row>
    <row r="151" spans="1:73" s="3" customFormat="1" ht="30" customHeight="1" x14ac:dyDescent="0.2">
      <c r="A151" s="42"/>
      <c r="B151" s="48"/>
      <c r="C151" s="3" t="s">
        <v>15</v>
      </c>
      <c r="D151" s="27" t="s">
        <v>16</v>
      </c>
      <c r="E151" s="27" t="s">
        <v>17</v>
      </c>
      <c r="F151" s="27" t="s">
        <v>18</v>
      </c>
      <c r="G151" s="27" t="s">
        <v>19</v>
      </c>
      <c r="H151" s="27" t="s">
        <v>20</v>
      </c>
      <c r="I151" s="27" t="s">
        <v>21</v>
      </c>
      <c r="J151" s="27" t="s">
        <v>22</v>
      </c>
      <c r="K151" s="27" t="s">
        <v>23</v>
      </c>
      <c r="L151" s="27" t="s">
        <v>24</v>
      </c>
      <c r="M151" s="27" t="s">
        <v>25</v>
      </c>
      <c r="N151" s="27" t="s">
        <v>26</v>
      </c>
      <c r="O151" s="27" t="s">
        <v>27</v>
      </c>
      <c r="P151" s="27" t="s">
        <v>28</v>
      </c>
      <c r="Q151" s="27" t="s">
        <v>73</v>
      </c>
      <c r="R151" s="27" t="s">
        <v>74</v>
      </c>
      <c r="S151" s="27" t="s">
        <v>75</v>
      </c>
      <c r="T151" s="27" t="s">
        <v>76</v>
      </c>
      <c r="U151" s="27"/>
      <c r="V151" s="27" t="s">
        <v>29</v>
      </c>
      <c r="W151" s="27" t="s">
        <v>30</v>
      </c>
      <c r="X151" s="27" t="s">
        <v>31</v>
      </c>
      <c r="Y151" s="27" t="s">
        <v>32</v>
      </c>
      <c r="Z151" s="27" t="s">
        <v>33</v>
      </c>
      <c r="AA151" s="27" t="s">
        <v>34</v>
      </c>
      <c r="AB151" s="27" t="s">
        <v>27</v>
      </c>
      <c r="AC151" s="27" t="s">
        <v>28</v>
      </c>
      <c r="AD151" s="27" t="s">
        <v>31</v>
      </c>
      <c r="AE151" s="27" t="s">
        <v>35</v>
      </c>
      <c r="AF151" s="27" t="s">
        <v>36</v>
      </c>
      <c r="AG151" s="27" t="s">
        <v>37</v>
      </c>
      <c r="AH151" s="27" t="s">
        <v>38</v>
      </c>
      <c r="AI151" s="27" t="s">
        <v>39</v>
      </c>
      <c r="AJ151" s="27" t="s">
        <v>31</v>
      </c>
      <c r="AK151" s="27" t="s">
        <v>40</v>
      </c>
      <c r="AL151" s="27" t="s">
        <v>41</v>
      </c>
      <c r="AM151" s="27" t="s">
        <v>36</v>
      </c>
      <c r="AN151" s="27" t="s">
        <v>42</v>
      </c>
      <c r="AO151" s="27" t="s">
        <v>43</v>
      </c>
      <c r="AP151" s="27" t="s">
        <v>44</v>
      </c>
      <c r="AQ151" s="27" t="s">
        <v>45</v>
      </c>
      <c r="AR151" s="27" t="s">
        <v>46</v>
      </c>
      <c r="AS151" s="27" t="s">
        <v>47</v>
      </c>
      <c r="AT151" s="27" t="s">
        <v>48</v>
      </c>
      <c r="AU151" s="27" t="s">
        <v>49</v>
      </c>
      <c r="AV151" s="27" t="s">
        <v>50</v>
      </c>
      <c r="AW151" s="27" t="s">
        <v>51</v>
      </c>
      <c r="AX151" s="27" t="s">
        <v>52</v>
      </c>
      <c r="AY151" s="27" t="s">
        <v>53</v>
      </c>
      <c r="AZ151" s="27" t="s">
        <v>54</v>
      </c>
      <c r="BA151" s="27" t="s">
        <v>55</v>
      </c>
      <c r="BB151" s="27" t="s">
        <v>56</v>
      </c>
      <c r="BC151" s="27" t="s">
        <v>57</v>
      </c>
      <c r="BD151" s="27" t="s">
        <v>58</v>
      </c>
      <c r="BE151" s="27" t="s">
        <v>59</v>
      </c>
      <c r="BF151" s="27" t="s">
        <v>60</v>
      </c>
      <c r="BG151" s="27" t="s">
        <v>61</v>
      </c>
      <c r="BH151" s="27" t="s">
        <v>62</v>
      </c>
      <c r="BI151" s="27" t="s">
        <v>63</v>
      </c>
      <c r="BJ151" s="27" t="s">
        <v>64</v>
      </c>
      <c r="BK151" s="27" t="s">
        <v>65</v>
      </c>
      <c r="BL151" s="27" t="s">
        <v>66</v>
      </c>
      <c r="BM151" s="27" t="s">
        <v>67</v>
      </c>
      <c r="BN151" s="27" t="s">
        <v>68</v>
      </c>
      <c r="BO151" s="27" t="s">
        <v>69</v>
      </c>
      <c r="BP151" s="27" t="s">
        <v>70</v>
      </c>
      <c r="BQ151" s="27" t="s">
        <v>71</v>
      </c>
      <c r="BR151" s="27"/>
      <c r="BS151" s="27" t="s">
        <v>78</v>
      </c>
      <c r="BT151" s="39" t="s">
        <v>79</v>
      </c>
    </row>
    <row r="152" spans="1:73" ht="12" customHeight="1" x14ac:dyDescent="0.15">
      <c r="A152" s="43" t="s">
        <v>149</v>
      </c>
      <c r="C152" s="28">
        <v>8.0074983779347235</v>
      </c>
      <c r="D152" s="31">
        <v>7.4770389837617257</v>
      </c>
      <c r="E152" s="31">
        <v>8.4210367998874371</v>
      </c>
      <c r="F152" s="31">
        <v>7.2242539747159169</v>
      </c>
      <c r="G152" s="31">
        <v>8.4753904842634835</v>
      </c>
      <c r="H152" s="31">
        <v>7.9234730739927901</v>
      </c>
      <c r="I152" s="31">
        <v>8.1923677860062742</v>
      </c>
      <c r="J152" s="31">
        <v>9.4113943577388941</v>
      </c>
      <c r="K152" s="31">
        <v>8.0026653620568347</v>
      </c>
      <c r="L152" s="31">
        <v>8.0162532724057556</v>
      </c>
      <c r="M152" s="31">
        <v>7.9971744856979941</v>
      </c>
      <c r="N152" s="31">
        <v>8.0088838427574487</v>
      </c>
      <c r="O152" s="31">
        <v>7.9943548501885804</v>
      </c>
      <c r="P152" s="31">
        <v>8.0214372691697466</v>
      </c>
      <c r="Q152" s="31">
        <v>8.174438083315037</v>
      </c>
      <c r="R152" s="31">
        <v>7.995475134885365</v>
      </c>
      <c r="S152" s="31">
        <v>8.062751846691091</v>
      </c>
      <c r="T152" s="31">
        <v>7.387017290780685</v>
      </c>
      <c r="U152" s="31"/>
      <c r="V152" s="31">
        <v>8.0001517936288611</v>
      </c>
      <c r="W152" s="31">
        <v>8.0214372691697466</v>
      </c>
      <c r="X152" s="31">
        <v>7.9971744856979941</v>
      </c>
      <c r="Y152" s="31">
        <v>7.9230968069637298</v>
      </c>
      <c r="Z152" s="31">
        <v>7.7483839898887137</v>
      </c>
      <c r="AA152" s="31">
        <v>8.2470086449258133</v>
      </c>
      <c r="AB152" s="31">
        <v>7.9943548501885804</v>
      </c>
      <c r="AC152" s="31">
        <v>8.0214372691697466</v>
      </c>
      <c r="AD152" s="31">
        <v>7.9971744856979941</v>
      </c>
      <c r="AE152" s="31">
        <v>7.8725559167305548</v>
      </c>
      <c r="AF152" s="31">
        <v>8.0331055124318134</v>
      </c>
      <c r="AG152" s="31">
        <v>8.0273927373780118</v>
      </c>
      <c r="AH152" s="31">
        <v>7.9271449353680596</v>
      </c>
      <c r="AI152" s="31">
        <v>8.1395844229561334</v>
      </c>
      <c r="AJ152" s="31">
        <v>7.9971744856979941</v>
      </c>
      <c r="AK152" s="31">
        <v>7.6618608683964107</v>
      </c>
      <c r="AL152" s="31">
        <v>8</v>
      </c>
      <c r="AM152" s="31">
        <v>8.0331055124318134</v>
      </c>
      <c r="AN152" s="31">
        <v>8.1264150437696347</v>
      </c>
      <c r="AO152" s="31">
        <v>7.9861250978660587</v>
      </c>
      <c r="AP152" s="31">
        <v>7.7045460992724921</v>
      </c>
      <c r="AQ152" s="31">
        <v>8.6808957925045025</v>
      </c>
      <c r="AR152" s="31">
        <v>9</v>
      </c>
      <c r="AS152" s="31">
        <v>8.0956196840359933</v>
      </c>
      <c r="AT152" s="31">
        <v>7.5936171905132994</v>
      </c>
      <c r="AU152" s="31">
        <v>8.2591183744362926</v>
      </c>
      <c r="AV152" s="31">
        <v>8.3053589281668714</v>
      </c>
      <c r="AW152" s="31">
        <v>9.5813754579399362</v>
      </c>
      <c r="AX152" s="31">
        <v>8.0721118967576491</v>
      </c>
      <c r="AY152" s="31">
        <v>7.1466936079754459</v>
      </c>
      <c r="AZ152" s="31">
        <v>7.5913026414357967</v>
      </c>
      <c r="BA152" s="31">
        <v>6.9276459661389618</v>
      </c>
      <c r="BB152" s="31">
        <v>7.8877725029773433</v>
      </c>
      <c r="BC152" s="31">
        <v>7.8886189193761815</v>
      </c>
      <c r="BD152" s="31">
        <v>7.9963100923134514</v>
      </c>
      <c r="BE152" s="31">
        <v>9.2159093550620899</v>
      </c>
      <c r="BF152" s="31">
        <v>8.8224379659600611</v>
      </c>
      <c r="BG152" s="31">
        <v>7.8280690961278019</v>
      </c>
      <c r="BH152" s="31">
        <v>7.7547031595452074</v>
      </c>
      <c r="BI152" s="31">
        <v>8.0349345541959352</v>
      </c>
      <c r="BJ152" s="31">
        <v>8.1463561373481586</v>
      </c>
      <c r="BK152" s="31">
        <v>8.1484593054848631</v>
      </c>
      <c r="BL152" s="31">
        <v>8.7080603038839648</v>
      </c>
      <c r="BM152" s="31">
        <v>8.2744845719891806</v>
      </c>
      <c r="BN152" s="31">
        <v>8.158491136283466</v>
      </c>
      <c r="BO152" s="31">
        <v>7.4676675509053512</v>
      </c>
      <c r="BP152" s="31">
        <v>7.6836673252090923</v>
      </c>
      <c r="BQ152" s="31">
        <v>8.0074983779347235</v>
      </c>
      <c r="BR152" s="31"/>
      <c r="BS152" s="31">
        <v>8.032602456872846</v>
      </c>
      <c r="BT152" s="35">
        <v>7.9571356722017867</v>
      </c>
    </row>
    <row r="153" spans="1:73" ht="12" customHeight="1" x14ac:dyDescent="0.15">
      <c r="A153" s="36" t="s">
        <v>162</v>
      </c>
      <c r="C153" s="30">
        <v>282.02470206400017</v>
      </c>
      <c r="D153" s="32">
        <v>123.54694920999999</v>
      </c>
      <c r="E153" s="32">
        <v>158.4777528540001</v>
      </c>
      <c r="F153" s="32">
        <v>41.38229250900001</v>
      </c>
      <c r="G153" s="32">
        <v>64.901667737000011</v>
      </c>
      <c r="H153" s="32">
        <v>144.77088929399986</v>
      </c>
      <c r="I153" s="32">
        <v>24.009782213999998</v>
      </c>
      <c r="J153" s="32">
        <v>6.9600703100000016</v>
      </c>
      <c r="K153" s="32">
        <v>181.71274621299995</v>
      </c>
      <c r="L153" s="32">
        <v>100.31195585099998</v>
      </c>
      <c r="M153" s="32">
        <v>86.499156570000082</v>
      </c>
      <c r="N153" s="32">
        <v>56.90094352200002</v>
      </c>
      <c r="O153" s="32">
        <v>41.285068915000004</v>
      </c>
      <c r="P153" s="32">
        <v>97.339533056999969</v>
      </c>
      <c r="Q153" s="32">
        <v>138.02836390100006</v>
      </c>
      <c r="R153" s="32">
        <v>173.94243652799992</v>
      </c>
      <c r="S153" s="32">
        <v>67.80000335199999</v>
      </c>
      <c r="T153" s="32">
        <v>35.318346414000004</v>
      </c>
      <c r="U153" s="32"/>
      <c r="V153" s="32">
        <v>184.68516900700004</v>
      </c>
      <c r="W153" s="32">
        <v>97.339533056999969</v>
      </c>
      <c r="X153" s="32">
        <v>86.499156570000082</v>
      </c>
      <c r="Y153" s="32">
        <v>20.430555156</v>
      </c>
      <c r="Z153" s="32">
        <v>13.901894297</v>
      </c>
      <c r="AA153" s="32">
        <v>22.568494069000003</v>
      </c>
      <c r="AB153" s="32">
        <v>41.285068915000004</v>
      </c>
      <c r="AC153" s="32">
        <v>97.339533056999969</v>
      </c>
      <c r="AD153" s="32">
        <v>86.499156570000082</v>
      </c>
      <c r="AE153" s="32">
        <v>53.07615369399997</v>
      </c>
      <c r="AF153" s="32">
        <v>29.899606025999997</v>
      </c>
      <c r="AG153" s="32">
        <v>35.422549693000001</v>
      </c>
      <c r="AH153" s="32">
        <v>16.958000631000001</v>
      </c>
      <c r="AI153" s="32">
        <v>60.169235449999995</v>
      </c>
      <c r="AJ153" s="32">
        <v>86.499156570000082</v>
      </c>
      <c r="AK153" s="32">
        <v>42.102160061999996</v>
      </c>
      <c r="AL153" s="32">
        <v>0.78678488800000002</v>
      </c>
      <c r="AM153" s="32">
        <v>29.899606025999997</v>
      </c>
      <c r="AN153" s="32">
        <v>5.3023843049999995</v>
      </c>
      <c r="AO153" s="32">
        <v>7.212248924999999</v>
      </c>
      <c r="AP153" s="32">
        <v>7.4170218860000006</v>
      </c>
      <c r="AQ153" s="32">
        <v>10.973993632000001</v>
      </c>
      <c r="AR153" s="32">
        <v>1.25384494</v>
      </c>
      <c r="AS153" s="32">
        <v>23.799381884000002</v>
      </c>
      <c r="AT153" s="32">
        <v>4.4433674009999997</v>
      </c>
      <c r="AU153" s="32">
        <v>3.4193610350000001</v>
      </c>
      <c r="AV153" s="32">
        <v>32.118952604</v>
      </c>
      <c r="AW153" s="32">
        <v>4.7427420720000004</v>
      </c>
      <c r="AX153" s="32">
        <v>9.3531086870000006</v>
      </c>
      <c r="AY153" s="32">
        <v>12.700587146999998</v>
      </c>
      <c r="AZ153" s="32">
        <v>8.0556931259999995</v>
      </c>
      <c r="BA153" s="32">
        <v>9.3231012149999994</v>
      </c>
      <c r="BB153" s="32">
        <v>6.5479896950000001</v>
      </c>
      <c r="BC153" s="32">
        <v>3.9948885350000003</v>
      </c>
      <c r="BD153" s="32">
        <v>35.759258824</v>
      </c>
      <c r="BE153" s="32">
        <v>4.6174600109999995</v>
      </c>
      <c r="BF153" s="32">
        <v>11.939462805</v>
      </c>
      <c r="BG153" s="32">
        <v>6.2613023590000001</v>
      </c>
      <c r="BH153" s="32">
        <v>52.443669650000018</v>
      </c>
      <c r="BI153" s="32">
        <v>167.12739413400001</v>
      </c>
      <c r="BJ153" s="32">
        <v>62.453638279999986</v>
      </c>
      <c r="BK153" s="32">
        <v>65.937954930000004</v>
      </c>
      <c r="BL153" s="32">
        <v>24.755481105000001</v>
      </c>
      <c r="BM153" s="32">
        <v>32.056190347000005</v>
      </c>
      <c r="BN153" s="32">
        <v>48.584331398999993</v>
      </c>
      <c r="BO153" s="32">
        <v>30.957277844000007</v>
      </c>
      <c r="BP153" s="32">
        <v>79.733466439000026</v>
      </c>
      <c r="BQ153" s="32">
        <v>282.02470206400017</v>
      </c>
      <c r="BR153" s="32"/>
      <c r="BS153" s="32">
        <v>188.20898679299992</v>
      </c>
      <c r="BT153" s="37">
        <v>93.815715271000002</v>
      </c>
    </row>
    <row r="154" spans="1:73" ht="12" customHeight="1" x14ac:dyDescent="0.15">
      <c r="A154" s="43" t="s">
        <v>160</v>
      </c>
      <c r="C154" s="28">
        <v>9.2031360723850337</v>
      </c>
      <c r="D154" s="31">
        <v>8.9093172944454455</v>
      </c>
      <c r="E154" s="31">
        <v>9.4305701089814722</v>
      </c>
      <c r="F154" s="31">
        <v>8.7690372776985335</v>
      </c>
      <c r="G154" s="31">
        <v>9.5415627837243093</v>
      </c>
      <c r="H154" s="31">
        <v>9.12566675732063</v>
      </c>
      <c r="I154" s="31">
        <v>9.209635538012714</v>
      </c>
      <c r="J154" s="31">
        <v>9.8660476974405729</v>
      </c>
      <c r="K154" s="31">
        <v>9.1895335391851489</v>
      </c>
      <c r="L154" s="31">
        <v>9.2270130162034238</v>
      </c>
      <c r="M154" s="31">
        <v>9.3067391623353917</v>
      </c>
      <c r="N154" s="31">
        <v>9.2647761209901862</v>
      </c>
      <c r="O154" s="31">
        <v>8.8686922412032025</v>
      </c>
      <c r="P154" s="31">
        <v>9.2191263753646826</v>
      </c>
      <c r="Q154" s="31">
        <v>9.4135959203893886</v>
      </c>
      <c r="R154" s="31">
        <v>9.1350729963991952</v>
      </c>
      <c r="S154" s="31">
        <v>9.3417825253341888</v>
      </c>
      <c r="T154" s="31">
        <v>9.2819634070647865</v>
      </c>
      <c r="U154" s="31"/>
      <c r="V154" s="31">
        <v>9.1948274294170442</v>
      </c>
      <c r="W154" s="31">
        <v>9.2191263753646826</v>
      </c>
      <c r="X154" s="31">
        <v>9.3067391623353917</v>
      </c>
      <c r="Y154" s="31">
        <v>9.0187211196080952</v>
      </c>
      <c r="Z154" s="31">
        <v>9.3265330662152692</v>
      </c>
      <c r="AA154" s="31">
        <v>9.4189460187326937</v>
      </c>
      <c r="AB154" s="31">
        <v>8.8686922412032025</v>
      </c>
      <c r="AC154" s="31">
        <v>9.2191263753646826</v>
      </c>
      <c r="AD154" s="31">
        <v>9.3067391623353917</v>
      </c>
      <c r="AE154" s="31">
        <v>9.0539821545162109</v>
      </c>
      <c r="AF154" s="31">
        <v>9.1516207182481875</v>
      </c>
      <c r="AG154" s="31">
        <v>9.3629790422325474</v>
      </c>
      <c r="AH154" s="31">
        <v>8.978482757493655</v>
      </c>
      <c r="AI154" s="31">
        <v>9.1748627057745455</v>
      </c>
      <c r="AJ154" s="31">
        <v>9.3067391623353917</v>
      </c>
      <c r="AK154" s="31">
        <v>9.0252730949050584</v>
      </c>
      <c r="AL154" s="31">
        <v>8</v>
      </c>
      <c r="AM154" s="31">
        <v>9.1516207182481875</v>
      </c>
      <c r="AN154" s="31">
        <v>8.9752925962238415</v>
      </c>
      <c r="AO154" s="31">
        <v>8.896310479050749</v>
      </c>
      <c r="AP154" s="31">
        <v>10</v>
      </c>
      <c r="AQ154" s="31">
        <v>9.1601261651798254</v>
      </c>
      <c r="AR154" s="31">
        <v>9</v>
      </c>
      <c r="AS154" s="31">
        <v>9.3868091361729427</v>
      </c>
      <c r="AT154" s="31">
        <v>9.1156675394171387</v>
      </c>
      <c r="AU154" s="31">
        <v>8.1289565054659398</v>
      </c>
      <c r="AV154" s="31">
        <v>9.1430910441923068</v>
      </c>
      <c r="AW154" s="31">
        <v>10</v>
      </c>
      <c r="AX154" s="31">
        <v>9.4842068585490402</v>
      </c>
      <c r="AY154" s="31">
        <v>8.6786326479384908</v>
      </c>
      <c r="AZ154" s="31">
        <v>9.4343945061295518</v>
      </c>
      <c r="BA154" s="31">
        <v>8.8264786166434419</v>
      </c>
      <c r="BB154" s="31">
        <v>9.3791355125216018</v>
      </c>
      <c r="BC154" s="31">
        <v>9.5690880116133208</v>
      </c>
      <c r="BD154" s="31">
        <v>9.3073061212785717</v>
      </c>
      <c r="BE154" s="31">
        <v>9.5513748608401325</v>
      </c>
      <c r="BF154" s="31">
        <v>9.3723560529991534</v>
      </c>
      <c r="BG154" s="31">
        <v>9.3057426323212642</v>
      </c>
      <c r="BH154" s="31">
        <v>9.0410519804733926</v>
      </c>
      <c r="BI154" s="31">
        <v>9.144546911732677</v>
      </c>
      <c r="BJ154" s="31">
        <v>9.4907913112088576</v>
      </c>
      <c r="BK154" s="31">
        <v>9.3314307870209223</v>
      </c>
      <c r="BL154" s="31">
        <v>9.3331264400001661</v>
      </c>
      <c r="BM154" s="31">
        <v>9.5114903609104164</v>
      </c>
      <c r="BN154" s="31">
        <v>9.2770564506168594</v>
      </c>
      <c r="BO154" s="31">
        <v>8.7861390394203589</v>
      </c>
      <c r="BP154" s="31">
        <v>9.0332990458361806</v>
      </c>
      <c r="BQ154" s="31">
        <v>9.2031360723850337</v>
      </c>
      <c r="BR154" s="31"/>
      <c r="BS154" s="31">
        <v>9.1771413040352563</v>
      </c>
      <c r="BT154" s="35">
        <v>9.2562120997339399</v>
      </c>
    </row>
    <row r="155" spans="1:73" ht="12" customHeight="1" x14ac:dyDescent="0.15">
      <c r="A155" s="29" t="s">
        <v>162</v>
      </c>
      <c r="C155" s="30">
        <v>276.39260928299996</v>
      </c>
      <c r="D155" s="33">
        <v>120.59615806699999</v>
      </c>
      <c r="E155" s="33">
        <v>155.79645121600009</v>
      </c>
      <c r="F155" s="33">
        <v>35.750199727999991</v>
      </c>
      <c r="G155" s="33">
        <v>64.901667737000011</v>
      </c>
      <c r="H155" s="33">
        <v>144.77088929399986</v>
      </c>
      <c r="I155" s="33">
        <v>24.009782213999998</v>
      </c>
      <c r="J155" s="33">
        <v>6.9600703100000016</v>
      </c>
      <c r="K155" s="33">
        <v>176.08065343200002</v>
      </c>
      <c r="L155" s="33">
        <v>100.31195585099998</v>
      </c>
      <c r="M155" s="33">
        <v>86.499156570000082</v>
      </c>
      <c r="N155" s="33">
        <v>54.100271616000015</v>
      </c>
      <c r="O155" s="33">
        <v>41.285068915000004</v>
      </c>
      <c r="P155" s="33">
        <v>94.508112181999962</v>
      </c>
      <c r="Q155" s="33">
        <v>132.39627112000005</v>
      </c>
      <c r="R155" s="33">
        <v>172.52042154399993</v>
      </c>
      <c r="S155" s="33">
        <v>63.696686729999996</v>
      </c>
      <c r="T155" s="33">
        <v>33.896331430000004</v>
      </c>
      <c r="U155" s="33"/>
      <c r="V155" s="33">
        <v>181.88449710100011</v>
      </c>
      <c r="W155" s="33">
        <v>94.508112181999962</v>
      </c>
      <c r="X155" s="33">
        <v>86.499156570000082</v>
      </c>
      <c r="Y155" s="33">
        <v>17.629883249999999</v>
      </c>
      <c r="Z155" s="33">
        <v>13.901894297</v>
      </c>
      <c r="AA155" s="33">
        <v>22.568494069000003</v>
      </c>
      <c r="AB155" s="33">
        <v>41.285068915000004</v>
      </c>
      <c r="AC155" s="33">
        <v>94.508112181999962</v>
      </c>
      <c r="AD155" s="33">
        <v>86.499156570000082</v>
      </c>
      <c r="AE155" s="33">
        <v>51.547377534999974</v>
      </c>
      <c r="AF155" s="33">
        <v>29.899606025999997</v>
      </c>
      <c r="AG155" s="33">
        <v>35.422549693000001</v>
      </c>
      <c r="AH155" s="33">
        <v>16.958000631000001</v>
      </c>
      <c r="AI155" s="33">
        <v>56.065918827999994</v>
      </c>
      <c r="AJ155" s="33">
        <v>86.499156570000082</v>
      </c>
      <c r="AK155" s="33">
        <v>40.573383903000007</v>
      </c>
      <c r="AL155" s="33">
        <v>0.78678488800000002</v>
      </c>
      <c r="AM155" s="33">
        <v>29.899606025999997</v>
      </c>
      <c r="AN155" s="33">
        <v>5.3023843049999995</v>
      </c>
      <c r="AO155" s="33">
        <v>7.212248924999999</v>
      </c>
      <c r="AP155" s="33">
        <v>7.4170218860000006</v>
      </c>
      <c r="AQ155" s="33">
        <v>10.973993632000001</v>
      </c>
      <c r="AR155" s="33">
        <v>1.25384494</v>
      </c>
      <c r="AS155" s="33">
        <v>23.799381884000002</v>
      </c>
      <c r="AT155" s="33">
        <v>4.4433674009999997</v>
      </c>
      <c r="AU155" s="33">
        <v>3.4193610350000001</v>
      </c>
      <c r="AV155" s="33">
        <v>29.318280698000006</v>
      </c>
      <c r="AW155" s="33">
        <v>4.7427420720000004</v>
      </c>
      <c r="AX155" s="33">
        <v>9.3531086870000006</v>
      </c>
      <c r="AY155" s="33">
        <v>11.397942430999999</v>
      </c>
      <c r="AZ155" s="33">
        <v>8.0556931259999995</v>
      </c>
      <c r="BA155" s="33">
        <v>9.3231012149999994</v>
      </c>
      <c r="BB155" s="33">
        <v>6.5479896950000001</v>
      </c>
      <c r="BC155" s="33">
        <v>3.9948885350000003</v>
      </c>
      <c r="BD155" s="33">
        <v>35.759258824</v>
      </c>
      <c r="BE155" s="33">
        <v>4.6174600109999995</v>
      </c>
      <c r="BF155" s="33">
        <v>11.939462805</v>
      </c>
      <c r="BG155" s="33">
        <v>6.2613023590000001</v>
      </c>
      <c r="BH155" s="33">
        <v>48.11422158500001</v>
      </c>
      <c r="BI155" s="33">
        <v>167.12739413400001</v>
      </c>
      <c r="BJ155" s="33">
        <v>61.15099356399999</v>
      </c>
      <c r="BK155" s="33">
        <v>65.937954930000004</v>
      </c>
      <c r="BL155" s="33">
        <v>24.755481105000001</v>
      </c>
      <c r="BM155" s="33">
        <v>32.056190347000005</v>
      </c>
      <c r="BN155" s="33">
        <v>48.584331398999993</v>
      </c>
      <c r="BO155" s="33">
        <v>29.578620922000006</v>
      </c>
      <c r="BP155" s="33">
        <v>75.480030580000005</v>
      </c>
      <c r="BQ155" s="33">
        <v>276.39260928299996</v>
      </c>
      <c r="BR155" s="33"/>
      <c r="BS155" s="33">
        <v>185.52768515499994</v>
      </c>
      <c r="BT155" s="34">
        <v>90.864924128000013</v>
      </c>
    </row>
    <row r="156" spans="1:73" ht="12" customHeight="1" x14ac:dyDescent="0.15">
      <c r="A156" s="11" t="s">
        <v>161</v>
      </c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</row>
    <row r="158" spans="1:73" s="3" customFormat="1" ht="30" customHeight="1" x14ac:dyDescent="0.2">
      <c r="A158" s="41"/>
      <c r="B158" s="47"/>
      <c r="C158" s="4" t="s">
        <v>0</v>
      </c>
      <c r="D158" s="49" t="s">
        <v>1</v>
      </c>
      <c r="E158" s="50"/>
      <c r="F158" s="49" t="s">
        <v>2</v>
      </c>
      <c r="G158" s="50"/>
      <c r="H158" s="50"/>
      <c r="I158" s="50"/>
      <c r="J158" s="50"/>
      <c r="K158" s="49" t="s">
        <v>3</v>
      </c>
      <c r="L158" s="50"/>
      <c r="M158" s="49" t="s">
        <v>4</v>
      </c>
      <c r="N158" s="50"/>
      <c r="O158" s="50"/>
      <c r="P158" s="50"/>
      <c r="Q158" s="49" t="s">
        <v>13</v>
      </c>
      <c r="R158" s="50"/>
      <c r="S158" s="50"/>
      <c r="T158" s="50"/>
      <c r="U158" s="50"/>
      <c r="V158" s="49" t="s">
        <v>5</v>
      </c>
      <c r="W158" s="50"/>
      <c r="X158" s="49" t="s">
        <v>6</v>
      </c>
      <c r="Y158" s="50"/>
      <c r="Z158" s="50"/>
      <c r="AA158" s="50"/>
      <c r="AB158" s="50"/>
      <c r="AC158" s="50"/>
      <c r="AD158" s="49" t="s">
        <v>7</v>
      </c>
      <c r="AE158" s="50"/>
      <c r="AF158" s="50"/>
      <c r="AG158" s="50"/>
      <c r="AH158" s="50"/>
      <c r="AI158" s="50"/>
      <c r="AJ158" s="49" t="s">
        <v>8</v>
      </c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49" t="s">
        <v>9</v>
      </c>
      <c r="BA158" s="50"/>
      <c r="BB158" s="50"/>
      <c r="BC158" s="50"/>
      <c r="BD158" s="50"/>
      <c r="BE158" s="50"/>
      <c r="BF158" s="50"/>
      <c r="BG158" s="50"/>
      <c r="BH158" s="49" t="s">
        <v>10</v>
      </c>
      <c r="BI158" s="50"/>
      <c r="BJ158" s="50"/>
      <c r="BK158" s="49" t="s">
        <v>11</v>
      </c>
      <c r="BL158" s="50"/>
      <c r="BM158" s="50"/>
      <c r="BN158" s="50"/>
      <c r="BO158" s="50"/>
      <c r="BP158" s="50"/>
      <c r="BQ158" s="49" t="s">
        <v>12</v>
      </c>
      <c r="BR158" s="50"/>
      <c r="BS158" s="49" t="s">
        <v>14</v>
      </c>
      <c r="BT158" s="51"/>
      <c r="BU158" s="4"/>
    </row>
    <row r="159" spans="1:73" s="3" customFormat="1" ht="30" customHeight="1" x14ac:dyDescent="0.2">
      <c r="A159" s="42"/>
      <c r="B159" s="48"/>
      <c r="C159" s="3" t="s">
        <v>15</v>
      </c>
      <c r="D159" s="27" t="s">
        <v>16</v>
      </c>
      <c r="E159" s="27" t="s">
        <v>17</v>
      </c>
      <c r="F159" s="27" t="s">
        <v>18</v>
      </c>
      <c r="G159" s="27" t="s">
        <v>19</v>
      </c>
      <c r="H159" s="27" t="s">
        <v>20</v>
      </c>
      <c r="I159" s="27" t="s">
        <v>21</v>
      </c>
      <c r="J159" s="27" t="s">
        <v>22</v>
      </c>
      <c r="K159" s="27" t="s">
        <v>23</v>
      </c>
      <c r="L159" s="27" t="s">
        <v>24</v>
      </c>
      <c r="M159" s="27" t="s">
        <v>25</v>
      </c>
      <c r="N159" s="27" t="s">
        <v>26</v>
      </c>
      <c r="O159" s="27" t="s">
        <v>27</v>
      </c>
      <c r="P159" s="27" t="s">
        <v>28</v>
      </c>
      <c r="Q159" s="27" t="s">
        <v>73</v>
      </c>
      <c r="R159" s="27" t="s">
        <v>74</v>
      </c>
      <c r="S159" s="27" t="s">
        <v>75</v>
      </c>
      <c r="T159" s="27" t="s">
        <v>76</v>
      </c>
      <c r="U159" s="27" t="s">
        <v>77</v>
      </c>
      <c r="V159" s="27" t="s">
        <v>29</v>
      </c>
      <c r="W159" s="27" t="s">
        <v>30</v>
      </c>
      <c r="X159" s="27" t="s">
        <v>31</v>
      </c>
      <c r="Y159" s="27" t="s">
        <v>32</v>
      </c>
      <c r="Z159" s="27" t="s">
        <v>33</v>
      </c>
      <c r="AA159" s="27" t="s">
        <v>34</v>
      </c>
      <c r="AB159" s="27" t="s">
        <v>27</v>
      </c>
      <c r="AC159" s="27" t="s">
        <v>28</v>
      </c>
      <c r="AD159" s="27" t="s">
        <v>31</v>
      </c>
      <c r="AE159" s="27" t="s">
        <v>35</v>
      </c>
      <c r="AF159" s="27" t="s">
        <v>36</v>
      </c>
      <c r="AG159" s="27" t="s">
        <v>37</v>
      </c>
      <c r="AH159" s="27" t="s">
        <v>38</v>
      </c>
      <c r="AI159" s="27" t="s">
        <v>39</v>
      </c>
      <c r="AJ159" s="27" t="s">
        <v>31</v>
      </c>
      <c r="AK159" s="27" t="s">
        <v>40</v>
      </c>
      <c r="AL159" s="27" t="s">
        <v>41</v>
      </c>
      <c r="AM159" s="27" t="s">
        <v>36</v>
      </c>
      <c r="AN159" s="27" t="s">
        <v>42</v>
      </c>
      <c r="AO159" s="27" t="s">
        <v>43</v>
      </c>
      <c r="AP159" s="27" t="s">
        <v>44</v>
      </c>
      <c r="AQ159" s="27" t="s">
        <v>45</v>
      </c>
      <c r="AR159" s="27" t="s">
        <v>46</v>
      </c>
      <c r="AS159" s="27" t="s">
        <v>47</v>
      </c>
      <c r="AT159" s="27" t="s">
        <v>48</v>
      </c>
      <c r="AU159" s="27" t="s">
        <v>49</v>
      </c>
      <c r="AV159" s="27" t="s">
        <v>50</v>
      </c>
      <c r="AW159" s="27" t="s">
        <v>51</v>
      </c>
      <c r="AX159" s="27" t="s">
        <v>52</v>
      </c>
      <c r="AY159" s="27" t="s">
        <v>53</v>
      </c>
      <c r="AZ159" s="27" t="s">
        <v>54</v>
      </c>
      <c r="BA159" s="27" t="s">
        <v>55</v>
      </c>
      <c r="BB159" s="27" t="s">
        <v>56</v>
      </c>
      <c r="BC159" s="27" t="s">
        <v>57</v>
      </c>
      <c r="BD159" s="27" t="s">
        <v>58</v>
      </c>
      <c r="BE159" s="27" t="s">
        <v>59</v>
      </c>
      <c r="BF159" s="27" t="s">
        <v>60</v>
      </c>
      <c r="BG159" s="27" t="s">
        <v>61</v>
      </c>
      <c r="BH159" s="27" t="s">
        <v>62</v>
      </c>
      <c r="BI159" s="27" t="s">
        <v>63</v>
      </c>
      <c r="BJ159" s="27" t="s">
        <v>64</v>
      </c>
      <c r="BK159" s="27" t="s">
        <v>65</v>
      </c>
      <c r="BL159" s="27" t="s">
        <v>66</v>
      </c>
      <c r="BM159" s="27" t="s">
        <v>67</v>
      </c>
      <c r="BN159" s="27" t="s">
        <v>68</v>
      </c>
      <c r="BO159" s="27" t="s">
        <v>69</v>
      </c>
      <c r="BP159" s="27" t="s">
        <v>70</v>
      </c>
      <c r="BQ159" s="27" t="s">
        <v>71</v>
      </c>
      <c r="BR159" s="27" t="s">
        <v>72</v>
      </c>
      <c r="BS159" s="27" t="s">
        <v>78</v>
      </c>
      <c r="BT159" s="39" t="s">
        <v>79</v>
      </c>
    </row>
    <row r="160" spans="1:73" ht="12" customHeight="1" x14ac:dyDescent="0.2">
      <c r="A160" s="6"/>
      <c r="B160" s="45" t="s">
        <v>80</v>
      </c>
      <c r="C160" s="5">
        <v>1013.9973821519993</v>
      </c>
      <c r="D160" s="9">
        <v>468.83233638199977</v>
      </c>
      <c r="E160" s="9">
        <v>545.1650457699991</v>
      </c>
      <c r="F160" s="9">
        <v>116.52914231999996</v>
      </c>
      <c r="G160" s="9">
        <v>175.4718839869999</v>
      </c>
      <c r="H160" s="9">
        <v>249.35595952499997</v>
      </c>
      <c r="I160" s="9">
        <v>235.46043596200025</v>
      </c>
      <c r="J160" s="9">
        <v>237.17996035799996</v>
      </c>
      <c r="K160" s="9">
        <v>691.49349245599819</v>
      </c>
      <c r="L160" s="9">
        <v>322.50388969600021</v>
      </c>
      <c r="M160" s="9">
        <v>332.60611925199987</v>
      </c>
      <c r="N160" s="9">
        <v>182.07037825700019</v>
      </c>
      <c r="O160" s="9">
        <v>181.49068866900006</v>
      </c>
      <c r="P160" s="9">
        <v>317.83019597400033</v>
      </c>
      <c r="Q160" s="9">
        <v>619.46408449099999</v>
      </c>
      <c r="R160" s="9">
        <v>501.29291207599994</v>
      </c>
      <c r="S160" s="9">
        <v>209.78494987100009</v>
      </c>
      <c r="T160" s="9">
        <v>114.84190047200002</v>
      </c>
      <c r="U160" s="9">
        <v>3.3276852659999996</v>
      </c>
      <c r="V160" s="9">
        <v>696.16718617799847</v>
      </c>
      <c r="W160" s="9">
        <v>317.83019597400033</v>
      </c>
      <c r="X160" s="9">
        <v>332.60611925199987</v>
      </c>
      <c r="Y160" s="9">
        <v>76.288315197000003</v>
      </c>
      <c r="Z160" s="9">
        <v>34.654396794</v>
      </c>
      <c r="AA160" s="9">
        <v>71.127666265999963</v>
      </c>
      <c r="AB160" s="9">
        <v>181.49068866900006</v>
      </c>
      <c r="AC160" s="9">
        <v>317.83019597400033</v>
      </c>
      <c r="AD160" s="9">
        <v>332.60611925199987</v>
      </c>
      <c r="AE160" s="9">
        <v>161.19301194699989</v>
      </c>
      <c r="AF160" s="9">
        <v>109.69436841999992</v>
      </c>
      <c r="AG160" s="9">
        <v>116.47009565399998</v>
      </c>
      <c r="AH160" s="9">
        <v>72.782809568999994</v>
      </c>
      <c r="AI160" s="9">
        <v>221.25097730999997</v>
      </c>
      <c r="AJ160" s="9">
        <v>332.60611925199987</v>
      </c>
      <c r="AK160" s="9">
        <v>114.89304677400001</v>
      </c>
      <c r="AL160" s="9">
        <v>17.121066603999999</v>
      </c>
      <c r="AM160" s="9">
        <v>109.69436841999992</v>
      </c>
      <c r="AN160" s="9">
        <v>15.609502671000003</v>
      </c>
      <c r="AO160" s="9">
        <v>23.844357284999997</v>
      </c>
      <c r="AP160" s="9">
        <v>22.634725483000004</v>
      </c>
      <c r="AQ160" s="9">
        <v>46.29996517299999</v>
      </c>
      <c r="AR160" s="9">
        <v>20.553633545</v>
      </c>
      <c r="AS160" s="9">
        <v>63.035463696999969</v>
      </c>
      <c r="AT160" s="9">
        <v>33.328949612999999</v>
      </c>
      <c r="AU160" s="9">
        <v>13.678839869999999</v>
      </c>
      <c r="AV160" s="9">
        <v>112.50076091799991</v>
      </c>
      <c r="AW160" s="9">
        <v>19.726337299000001</v>
      </c>
      <c r="AX160" s="9">
        <v>36.836623498000002</v>
      </c>
      <c r="AY160" s="9">
        <v>31.63362205</v>
      </c>
      <c r="AZ160" s="9">
        <v>41.006697734999968</v>
      </c>
      <c r="BA160" s="9">
        <v>35.973982628999984</v>
      </c>
      <c r="BB160" s="9">
        <v>39.190862869999982</v>
      </c>
      <c r="BC160" s="9">
        <v>19.974361453000004</v>
      </c>
      <c r="BD160" s="9">
        <v>105.66052841300005</v>
      </c>
      <c r="BE160" s="9">
        <v>12.054815367</v>
      </c>
      <c r="BF160" s="9">
        <v>59.428615105999974</v>
      </c>
      <c r="BG160" s="9">
        <v>19.316255679000001</v>
      </c>
      <c r="BH160" s="9">
        <v>124.53481279200003</v>
      </c>
      <c r="BI160" s="9">
        <v>632.75738883400038</v>
      </c>
      <c r="BJ160" s="9">
        <v>256.70518052600011</v>
      </c>
      <c r="BK160" s="9">
        <v>154.84893738100004</v>
      </c>
      <c r="BL160" s="9">
        <v>148.99455883399986</v>
      </c>
      <c r="BM160" s="9">
        <v>130.11861341399998</v>
      </c>
      <c r="BN160" s="9">
        <v>194.90900138300006</v>
      </c>
      <c r="BO160" s="9">
        <v>149.69797657799998</v>
      </c>
      <c r="BP160" s="9">
        <v>235.42829456200008</v>
      </c>
      <c r="BQ160" s="9">
        <v>283.97978820800012</v>
      </c>
      <c r="BR160" s="9">
        <v>730.01759394399858</v>
      </c>
      <c r="BS160" s="9">
        <v>593.05132157499975</v>
      </c>
      <c r="BT160" s="10">
        <v>420.94606057699974</v>
      </c>
    </row>
    <row r="161" spans="1:73" ht="12" customHeight="1" x14ac:dyDescent="0.2">
      <c r="A161" s="6"/>
      <c r="B161" s="45" t="s">
        <v>81</v>
      </c>
      <c r="C161" s="5">
        <v>1014</v>
      </c>
      <c r="D161" s="8">
        <v>514</v>
      </c>
      <c r="E161" s="8">
        <v>500</v>
      </c>
      <c r="F161" s="8">
        <v>91</v>
      </c>
      <c r="G161" s="8">
        <v>174</v>
      </c>
      <c r="H161" s="8">
        <v>220</v>
      </c>
      <c r="I161" s="8">
        <v>266</v>
      </c>
      <c r="J161" s="8">
        <v>263</v>
      </c>
      <c r="K161" s="8">
        <v>716</v>
      </c>
      <c r="L161" s="8">
        <v>298</v>
      </c>
      <c r="M161" s="8">
        <v>331</v>
      </c>
      <c r="N161" s="8">
        <v>177</v>
      </c>
      <c r="O161" s="8">
        <v>202</v>
      </c>
      <c r="P161" s="8">
        <v>304</v>
      </c>
      <c r="Q161" s="8">
        <v>605</v>
      </c>
      <c r="R161" s="8">
        <v>517</v>
      </c>
      <c r="S161" s="8">
        <v>202</v>
      </c>
      <c r="T161" s="8">
        <v>118</v>
      </c>
      <c r="U161" s="8">
        <v>3</v>
      </c>
      <c r="V161" s="8">
        <v>710</v>
      </c>
      <c r="W161" s="8">
        <v>304</v>
      </c>
      <c r="X161" s="8">
        <v>331</v>
      </c>
      <c r="Y161" s="8">
        <v>68</v>
      </c>
      <c r="Z161" s="8">
        <v>31</v>
      </c>
      <c r="AA161" s="8">
        <v>78</v>
      </c>
      <c r="AB161" s="8">
        <v>202</v>
      </c>
      <c r="AC161" s="8">
        <v>304</v>
      </c>
      <c r="AD161" s="8">
        <v>331</v>
      </c>
      <c r="AE161" s="8">
        <v>154</v>
      </c>
      <c r="AF161" s="8">
        <v>116</v>
      </c>
      <c r="AG161" s="8">
        <v>110</v>
      </c>
      <c r="AH161" s="8">
        <v>86</v>
      </c>
      <c r="AI161" s="8">
        <v>217</v>
      </c>
      <c r="AJ161" s="8">
        <v>331</v>
      </c>
      <c r="AK161" s="8">
        <v>109</v>
      </c>
      <c r="AL161" s="8">
        <v>17</v>
      </c>
      <c r="AM161" s="8">
        <v>116</v>
      </c>
      <c r="AN161" s="8">
        <v>17</v>
      </c>
      <c r="AO161" s="8">
        <v>30</v>
      </c>
      <c r="AP161" s="8">
        <v>22</v>
      </c>
      <c r="AQ161" s="8">
        <v>45</v>
      </c>
      <c r="AR161" s="8">
        <v>21</v>
      </c>
      <c r="AS161" s="8">
        <v>58</v>
      </c>
      <c r="AT161" s="8">
        <v>39</v>
      </c>
      <c r="AU161" s="8">
        <v>13</v>
      </c>
      <c r="AV161" s="8">
        <v>105</v>
      </c>
      <c r="AW161" s="8">
        <v>21</v>
      </c>
      <c r="AX161" s="8">
        <v>39</v>
      </c>
      <c r="AY161" s="8">
        <v>31</v>
      </c>
      <c r="AZ161" s="8">
        <v>40</v>
      </c>
      <c r="BA161" s="8">
        <v>34</v>
      </c>
      <c r="BB161" s="8">
        <v>42</v>
      </c>
      <c r="BC161" s="8">
        <v>22</v>
      </c>
      <c r="BD161" s="8">
        <v>98</v>
      </c>
      <c r="BE161" s="8">
        <v>13</v>
      </c>
      <c r="BF161" s="8">
        <v>60</v>
      </c>
      <c r="BG161" s="8">
        <v>22</v>
      </c>
      <c r="BH161" s="8">
        <v>111</v>
      </c>
      <c r="BI161" s="8">
        <v>641</v>
      </c>
      <c r="BJ161" s="8">
        <v>262</v>
      </c>
      <c r="BK161" s="8">
        <v>147</v>
      </c>
      <c r="BL161" s="8">
        <v>152</v>
      </c>
      <c r="BM161" s="8">
        <v>135</v>
      </c>
      <c r="BN161" s="8">
        <v>196</v>
      </c>
      <c r="BO161" s="8">
        <v>155</v>
      </c>
      <c r="BP161" s="8">
        <v>229</v>
      </c>
      <c r="BQ161" s="8">
        <v>261</v>
      </c>
      <c r="BR161" s="8">
        <v>753</v>
      </c>
      <c r="BS161" s="8">
        <v>583</v>
      </c>
      <c r="BT161" s="7">
        <v>431</v>
      </c>
    </row>
    <row r="162" spans="1:73" ht="12" customHeight="1" x14ac:dyDescent="0.15">
      <c r="A162" s="11" t="s">
        <v>163</v>
      </c>
      <c r="B162" s="4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</row>
    <row r="163" spans="1:73" ht="12" customHeight="1" x14ac:dyDescent="0.15">
      <c r="A163" s="20" t="s">
        <v>164</v>
      </c>
      <c r="B163" s="44" t="s">
        <v>82</v>
      </c>
      <c r="C163" s="21">
        <v>60.772196122950817</v>
      </c>
      <c r="D163" s="24">
        <v>61.643238926148371</v>
      </c>
      <c r="E163" s="24">
        <v>60.023114655456688</v>
      </c>
      <c r="F163" s="24">
        <v>66.069781212820303</v>
      </c>
      <c r="G163" s="24">
        <v>63.441778118281036</v>
      </c>
      <c r="H163" s="24">
        <v>62.823530900729843</v>
      </c>
      <c r="I163" s="22">
        <v>53.603716609685272</v>
      </c>
      <c r="J163" s="24">
        <v>61.154273640600785</v>
      </c>
      <c r="K163" s="24">
        <v>59.9923369617823</v>
      </c>
      <c r="L163" s="24">
        <v>62.444323350589833</v>
      </c>
      <c r="M163" s="24">
        <v>58.063884787904016</v>
      </c>
      <c r="N163" s="24">
        <v>66.241876632319759</v>
      </c>
      <c r="O163" s="24">
        <v>60.180899930463482</v>
      </c>
      <c r="P163" s="24">
        <v>60.810735182257645</v>
      </c>
      <c r="Q163" s="24">
        <v>62.95881994861081</v>
      </c>
      <c r="R163" s="24">
        <v>59.783013794650429</v>
      </c>
      <c r="S163" s="24">
        <v>66.184208971319237</v>
      </c>
      <c r="T163" s="24">
        <v>68.419773659316505</v>
      </c>
      <c r="U163" s="23">
        <v>100</v>
      </c>
      <c r="V163" s="24">
        <v>60.754601388502749</v>
      </c>
      <c r="W163" s="24">
        <v>60.810735182257645</v>
      </c>
      <c r="X163" s="24">
        <v>58.063884787904016</v>
      </c>
      <c r="Y163" s="24">
        <v>62.804112828125668</v>
      </c>
      <c r="Z163" s="23">
        <v>78.749547981527627</v>
      </c>
      <c r="AA163" s="24">
        <v>63.835153535332523</v>
      </c>
      <c r="AB163" s="24">
        <v>60.180899930463482</v>
      </c>
      <c r="AC163" s="24">
        <v>60.810735182257645</v>
      </c>
      <c r="AD163" s="24">
        <v>58.063884787904016</v>
      </c>
      <c r="AE163" s="24">
        <v>64.592385513730619</v>
      </c>
      <c r="AF163" s="24">
        <v>62.39819156615917</v>
      </c>
      <c r="AG163" s="24">
        <v>59.552345532582976</v>
      </c>
      <c r="AH163" s="24">
        <v>58.880297600180739</v>
      </c>
      <c r="AI163" s="24">
        <v>62.518739144456703</v>
      </c>
      <c r="AJ163" s="24">
        <v>58.063884787904016</v>
      </c>
      <c r="AK163" s="24">
        <v>67.990695765653243</v>
      </c>
      <c r="AL163" s="22">
        <v>26.566714283661113</v>
      </c>
      <c r="AM163" s="24">
        <v>62.39819156615917</v>
      </c>
      <c r="AN163" s="24">
        <v>66.764766787617006</v>
      </c>
      <c r="AO163" s="24">
        <v>55.591788747179919</v>
      </c>
      <c r="AP163" s="24">
        <v>47.736767225718054</v>
      </c>
      <c r="AQ163" s="24">
        <v>56.159501876176506</v>
      </c>
      <c r="AR163" s="24">
        <v>64.807726847112093</v>
      </c>
      <c r="AS163" s="23">
        <v>78.605501730223935</v>
      </c>
      <c r="AT163" s="24">
        <v>57.540313492267259</v>
      </c>
      <c r="AU163" s="22">
        <v>32.588584107754457</v>
      </c>
      <c r="AV163" s="24">
        <v>56.450353640976161</v>
      </c>
      <c r="AW163" s="24">
        <v>59.895800583309288</v>
      </c>
      <c r="AX163" s="23">
        <v>75.790126205556817</v>
      </c>
      <c r="AY163" s="24">
        <v>68.794304245662573</v>
      </c>
      <c r="AZ163" s="24">
        <v>49.342568176930079</v>
      </c>
      <c r="BA163" s="24">
        <v>67.509410413242037</v>
      </c>
      <c r="BB163" s="24">
        <v>63.844868769535246</v>
      </c>
      <c r="BC163" s="24">
        <v>50.879217300203727</v>
      </c>
      <c r="BD163" s="24">
        <v>60.45575822157322</v>
      </c>
      <c r="BE163" s="24">
        <v>66.526743553068627</v>
      </c>
      <c r="BF163" s="24">
        <v>49.449018952543405</v>
      </c>
      <c r="BG163" s="24">
        <v>62.827300164564157</v>
      </c>
      <c r="BH163" s="24">
        <v>64.158860886112564</v>
      </c>
      <c r="BI163" s="24">
        <v>59.849448045773791</v>
      </c>
      <c r="BJ163" s="24">
        <v>61.403729936426018</v>
      </c>
      <c r="BK163" s="24">
        <v>57.453840590523953</v>
      </c>
      <c r="BL163" s="24">
        <v>63.949357487044864</v>
      </c>
      <c r="BM163" s="24">
        <v>61.555888079715857</v>
      </c>
      <c r="BN163" s="24">
        <v>58.940087959436759</v>
      </c>
      <c r="BO163" s="24">
        <v>67.715153809164676</v>
      </c>
      <c r="BP163" s="24">
        <v>57.613012625498115</v>
      </c>
      <c r="BQ163" s="24">
        <v>63.164003639096542</v>
      </c>
      <c r="BR163" s="24">
        <v>59.841773353001074</v>
      </c>
      <c r="BS163" s="24">
        <v>62.904022127505108</v>
      </c>
      <c r="BT163" s="26">
        <v>57.768765641534777</v>
      </c>
    </row>
    <row r="164" spans="1:73" ht="12" customHeight="1" x14ac:dyDescent="0.15">
      <c r="A164" s="20" t="s">
        <v>165</v>
      </c>
      <c r="B164" s="44" t="s">
        <v>82</v>
      </c>
      <c r="C164" s="21">
        <v>79.931887909894328</v>
      </c>
      <c r="D164" s="24">
        <v>79.624101969970766</v>
      </c>
      <c r="E164" s="24">
        <v>80.196578396636994</v>
      </c>
      <c r="F164" s="24">
        <v>82.123660491900225</v>
      </c>
      <c r="G164" s="24">
        <v>82.701467793980768</v>
      </c>
      <c r="H164" s="24">
        <v>82.742594138927757</v>
      </c>
      <c r="I164" s="24">
        <v>78.859362959374877</v>
      </c>
      <c r="J164" s="24">
        <v>74.91578986470914</v>
      </c>
      <c r="K164" s="24">
        <v>81.199894682411696</v>
      </c>
      <c r="L164" s="24">
        <v>77.213103859220908</v>
      </c>
      <c r="M164" s="24">
        <v>79.774669127169034</v>
      </c>
      <c r="N164" s="24">
        <v>81.938028309261355</v>
      </c>
      <c r="O164" s="24">
        <v>83.048581746191175</v>
      </c>
      <c r="P164" s="24">
        <v>77.167462962223738</v>
      </c>
      <c r="Q164" s="24">
        <v>77.425658895801234</v>
      </c>
      <c r="R164" s="23">
        <v>85.11174993080995</v>
      </c>
      <c r="S164" s="24">
        <v>81.286591718261846</v>
      </c>
      <c r="T164" s="24">
        <v>86.152622244459181</v>
      </c>
      <c r="U164" s="24">
        <v>70.456103284618749</v>
      </c>
      <c r="V164" s="24">
        <v>81.193966531694031</v>
      </c>
      <c r="W164" s="24">
        <v>77.167462962223738</v>
      </c>
      <c r="X164" s="24">
        <v>79.774669127169034</v>
      </c>
      <c r="Y164" s="24">
        <v>76.75817280508349</v>
      </c>
      <c r="Z164" s="23">
        <v>92.207287153047318</v>
      </c>
      <c r="AA164" s="24">
        <v>82.490379886183234</v>
      </c>
      <c r="AB164" s="24">
        <v>83.048581746191175</v>
      </c>
      <c r="AC164" s="24">
        <v>77.167462962223738</v>
      </c>
      <c r="AD164" s="24">
        <v>79.774669127169034</v>
      </c>
      <c r="AE164" s="24">
        <v>77.999108230783378</v>
      </c>
      <c r="AF164" s="24">
        <v>82.565647428885597</v>
      </c>
      <c r="AG164" s="24">
        <v>81.818708801521666</v>
      </c>
      <c r="AH164" s="22">
        <v>68.199756425921152</v>
      </c>
      <c r="AI164" s="24">
        <v>83.136724383945264</v>
      </c>
      <c r="AJ164" s="24">
        <v>79.774669127169034</v>
      </c>
      <c r="AK164" s="24">
        <v>77.270883688577086</v>
      </c>
      <c r="AL164" s="24">
        <v>69.176453453156597</v>
      </c>
      <c r="AM164" s="24">
        <v>82.565647428885597</v>
      </c>
      <c r="AN164" s="24">
        <v>62.495475074447334</v>
      </c>
      <c r="AO164" s="24">
        <v>61.350988639155524</v>
      </c>
      <c r="AP164" s="24">
        <v>78.972882840683823</v>
      </c>
      <c r="AQ164" s="24">
        <v>79.806192449465769</v>
      </c>
      <c r="AR164" s="24">
        <v>90.664316521947597</v>
      </c>
      <c r="AS164" s="23">
        <v>92.418240947710444</v>
      </c>
      <c r="AT164" s="24">
        <v>75.771115979453967</v>
      </c>
      <c r="AU164" s="24">
        <v>53.506144121562848</v>
      </c>
      <c r="AV164" s="24">
        <v>76.392105707304125</v>
      </c>
      <c r="AW164" s="24">
        <v>87.899613248927849</v>
      </c>
      <c r="AX164" s="24">
        <v>88.836861540191762</v>
      </c>
      <c r="AY164" s="23">
        <v>92.624326021496486</v>
      </c>
      <c r="AZ164" s="24">
        <v>71.319882025121146</v>
      </c>
      <c r="BA164" s="24">
        <v>81.485017639857745</v>
      </c>
      <c r="BB164" s="24">
        <v>86.201955491673061</v>
      </c>
      <c r="BC164" s="24">
        <v>85.484329289712889</v>
      </c>
      <c r="BD164" s="24">
        <v>77.740626782530569</v>
      </c>
      <c r="BE164" s="24">
        <v>87.125342240838989</v>
      </c>
      <c r="BF164" s="24">
        <v>75.047619390843153</v>
      </c>
      <c r="BG164" s="23">
        <v>96.675777890545916</v>
      </c>
      <c r="BH164" s="24">
        <v>74.147251890301717</v>
      </c>
      <c r="BI164" s="24">
        <v>80.291089369054063</v>
      </c>
      <c r="BJ164" s="24">
        <v>81.852773126921065</v>
      </c>
      <c r="BK164" s="24">
        <v>80.172990132661297</v>
      </c>
      <c r="BL164" s="24">
        <v>75.741189746888963</v>
      </c>
      <c r="BM164" s="24">
        <v>84.341565484429111</v>
      </c>
      <c r="BN164" s="24">
        <v>81.073046684739893</v>
      </c>
      <c r="BO164" s="24">
        <v>81.686153385837429</v>
      </c>
      <c r="BP164" s="24">
        <v>77.928065723504034</v>
      </c>
      <c r="BQ164" s="24">
        <v>82.873617948338946</v>
      </c>
      <c r="BR164" s="24">
        <v>78.787543060931057</v>
      </c>
      <c r="BS164" s="23">
        <v>83.126922003267921</v>
      </c>
      <c r="BT164" s="25">
        <v>75.430553014503985</v>
      </c>
    </row>
    <row r="165" spans="1:73" ht="12" customHeight="1" x14ac:dyDescent="0.15">
      <c r="A165" s="20" t="s">
        <v>166</v>
      </c>
      <c r="B165" s="44" t="s">
        <v>82</v>
      </c>
      <c r="C165" s="21">
        <v>72.778342489879932</v>
      </c>
      <c r="D165" s="24">
        <v>73.44360379601568</v>
      </c>
      <c r="E165" s="24">
        <v>72.20622948505661</v>
      </c>
      <c r="F165" s="24">
        <v>71.12926727323395</v>
      </c>
      <c r="G165" s="24">
        <v>75.855442187456802</v>
      </c>
      <c r="H165" s="23">
        <v>81.116821671037911</v>
      </c>
      <c r="I165" s="24">
        <v>71.104342070452873</v>
      </c>
      <c r="J165" s="22">
        <v>64.20734953540655</v>
      </c>
      <c r="K165" s="24">
        <v>72.430562040592136</v>
      </c>
      <c r="L165" s="24">
        <v>73.52403246500775</v>
      </c>
      <c r="M165" s="22">
        <v>66.724614026975942</v>
      </c>
      <c r="N165" s="24">
        <v>76.130705571635545</v>
      </c>
      <c r="O165" s="24">
        <v>73.785263737264842</v>
      </c>
      <c r="P165" s="24">
        <v>76.61811071057582</v>
      </c>
      <c r="Q165" s="24">
        <v>69.936348153093576</v>
      </c>
      <c r="R165" s="23">
        <v>77.461975036289616</v>
      </c>
      <c r="S165" s="24">
        <v>75.824095381395651</v>
      </c>
      <c r="T165" s="24">
        <v>73.85583666710528</v>
      </c>
      <c r="U165" s="24">
        <v>70.456103284618749</v>
      </c>
      <c r="V165" s="24">
        <v>71.025323516408207</v>
      </c>
      <c r="W165" s="24">
        <v>76.61811071057582</v>
      </c>
      <c r="X165" s="22">
        <v>66.724614026975942</v>
      </c>
      <c r="Y165" s="24">
        <v>76.870750866059439</v>
      </c>
      <c r="Z165" s="24">
        <v>83.086142460240936</v>
      </c>
      <c r="AA165" s="24">
        <v>71.948180063462033</v>
      </c>
      <c r="AB165" s="24">
        <v>73.785263737264842</v>
      </c>
      <c r="AC165" s="24">
        <v>76.61811071057582</v>
      </c>
      <c r="AD165" s="22">
        <v>66.724614026975942</v>
      </c>
      <c r="AE165" s="24">
        <v>77.507997717717046</v>
      </c>
      <c r="AF165" s="24">
        <v>70.847043616170353</v>
      </c>
      <c r="AG165" s="24">
        <v>76.174795286993472</v>
      </c>
      <c r="AH165" s="24">
        <v>64.180220074790711</v>
      </c>
      <c r="AI165" s="23">
        <v>80.431111821785791</v>
      </c>
      <c r="AJ165" s="22">
        <v>66.724614026975942</v>
      </c>
      <c r="AK165" s="23">
        <v>84.116488160596219</v>
      </c>
      <c r="AL165" s="24">
        <v>77.115796868142354</v>
      </c>
      <c r="AM165" s="24">
        <v>70.847043616170353</v>
      </c>
      <c r="AN165" s="24">
        <v>77.080167219890015</v>
      </c>
      <c r="AO165" s="24">
        <v>67.560416313397837</v>
      </c>
      <c r="AP165" s="24">
        <v>55.395022720364572</v>
      </c>
      <c r="AQ165" s="24">
        <v>61.109073901635369</v>
      </c>
      <c r="AR165" s="23">
        <v>87.362540217946645</v>
      </c>
      <c r="AS165" s="23">
        <v>82.871811239624719</v>
      </c>
      <c r="AT165" s="22">
        <v>55.72029650990369</v>
      </c>
      <c r="AU165" s="24">
        <v>78.520315173482629</v>
      </c>
      <c r="AV165" s="24">
        <v>79.611109559766604</v>
      </c>
      <c r="AW165" s="24">
        <v>64.998404354821531</v>
      </c>
      <c r="AX165" s="23">
        <v>93.415128446472039</v>
      </c>
      <c r="AY165" s="24">
        <v>73.347771843281549</v>
      </c>
      <c r="AZ165" s="24">
        <v>74.502030286443471</v>
      </c>
      <c r="BA165" s="24">
        <v>70.143785772160555</v>
      </c>
      <c r="BB165" s="24">
        <v>73.58091344570596</v>
      </c>
      <c r="BC165" s="24">
        <v>54.104293353402142</v>
      </c>
      <c r="BD165" s="24">
        <v>65.625239657109915</v>
      </c>
      <c r="BE165" s="22">
        <v>44.608905290419784</v>
      </c>
      <c r="BF165" s="24">
        <v>63.26929510461342</v>
      </c>
      <c r="BG165" s="24">
        <v>73.431775944137428</v>
      </c>
      <c r="BH165" s="24">
        <v>71.667643963996369</v>
      </c>
      <c r="BI165" s="24">
        <v>73.270522916742848</v>
      </c>
      <c r="BJ165" s="24">
        <v>72.103988476482201</v>
      </c>
      <c r="BK165" s="24">
        <v>77.517095095499329</v>
      </c>
      <c r="BL165" s="24">
        <v>65.59056846557759</v>
      </c>
      <c r="BM165" s="24">
        <v>71.838438474278007</v>
      </c>
      <c r="BN165" s="24">
        <v>72.362853425045358</v>
      </c>
      <c r="BO165" s="24">
        <v>75.1883809093125</v>
      </c>
      <c r="BP165" s="24">
        <v>73.541428786251643</v>
      </c>
      <c r="BQ165" s="23">
        <v>78.395479221900544</v>
      </c>
      <c r="BR165" s="24">
        <v>70.59325364718984</v>
      </c>
      <c r="BS165" s="24">
        <v>76.102871697575708</v>
      </c>
      <c r="BT165" s="25">
        <v>68.094567952267909</v>
      </c>
    </row>
    <row r="166" spans="1:73" ht="12" customHeight="1" x14ac:dyDescent="0.15">
      <c r="A166" s="20" t="s">
        <v>167</v>
      </c>
      <c r="B166" s="44" t="s">
        <v>82</v>
      </c>
      <c r="C166" s="21">
        <v>39.10128742744287</v>
      </c>
      <c r="D166" s="24">
        <v>40.878719726329479</v>
      </c>
      <c r="E166" s="24">
        <v>37.572726959537619</v>
      </c>
      <c r="F166" s="24">
        <v>42.16772186914698</v>
      </c>
      <c r="G166" s="24">
        <v>33.954252266086158</v>
      </c>
      <c r="H166" s="23">
        <v>45.84726331617447</v>
      </c>
      <c r="I166" s="24">
        <v>41.12265325994148</v>
      </c>
      <c r="J166" s="22">
        <v>32.3036221139227</v>
      </c>
      <c r="K166" s="24">
        <v>38.007778780032986</v>
      </c>
      <c r="L166" s="24">
        <v>41.445923066849076</v>
      </c>
      <c r="M166" s="24">
        <v>34.950705366585389</v>
      </c>
      <c r="N166" s="24">
        <v>43.316373895086244</v>
      </c>
      <c r="O166" s="24">
        <v>41.13207931848622</v>
      </c>
      <c r="P166" s="24">
        <v>39.870556013616216</v>
      </c>
      <c r="Q166" s="24">
        <v>36.909820871192409</v>
      </c>
      <c r="R166" s="24">
        <v>43.064801397245915</v>
      </c>
      <c r="S166" s="24">
        <v>44.248011673420748</v>
      </c>
      <c r="T166" s="24">
        <v>42.885841908379085</v>
      </c>
      <c r="U166" s="24">
        <v>33.683065987406998</v>
      </c>
      <c r="V166" s="24">
        <v>38.750083305280299</v>
      </c>
      <c r="W166" s="24">
        <v>39.870556013616216</v>
      </c>
      <c r="X166" s="24">
        <v>34.950705366585389</v>
      </c>
      <c r="Y166" s="24">
        <v>41.013143458738213</v>
      </c>
      <c r="Z166" s="24">
        <v>43.45609902408507</v>
      </c>
      <c r="AA166" s="24">
        <v>45.718638560962233</v>
      </c>
      <c r="AB166" s="24">
        <v>41.13207931848622</v>
      </c>
      <c r="AC166" s="24">
        <v>39.870556013616216</v>
      </c>
      <c r="AD166" s="24">
        <v>34.950705366585389</v>
      </c>
      <c r="AE166" s="24">
        <v>44.339539394859138</v>
      </c>
      <c r="AF166" s="24">
        <v>45.014387517087108</v>
      </c>
      <c r="AG166" s="24">
        <v>44.732532820935049</v>
      </c>
      <c r="AH166" s="24">
        <v>30.523571585868421</v>
      </c>
      <c r="AI166" s="24">
        <v>38.450190503251157</v>
      </c>
      <c r="AJ166" s="24">
        <v>34.950705366585389</v>
      </c>
      <c r="AK166" s="23">
        <v>48.578330050544345</v>
      </c>
      <c r="AL166" s="24">
        <v>48.323629154430456</v>
      </c>
      <c r="AM166" s="24">
        <v>45.014387517087108</v>
      </c>
      <c r="AN166" s="24">
        <v>22.927508803012518</v>
      </c>
      <c r="AO166" s="24">
        <v>29.21546771311937</v>
      </c>
      <c r="AP166" s="24">
        <v>49.300362318867364</v>
      </c>
      <c r="AQ166" s="24">
        <v>33.821009386269857</v>
      </c>
      <c r="AR166" s="24">
        <v>48.505201638302353</v>
      </c>
      <c r="AS166" s="24">
        <v>43.934523699423579</v>
      </c>
      <c r="AT166" s="24">
        <v>35.017012277662033</v>
      </c>
      <c r="AU166" s="24">
        <v>36.35666963911904</v>
      </c>
      <c r="AV166" s="24">
        <v>38.869574277700295</v>
      </c>
      <c r="AW166" s="22">
        <v>20.796435181142144</v>
      </c>
      <c r="AX166" s="24">
        <v>50.083512160124208</v>
      </c>
      <c r="AY166" s="24">
        <v>27.887493471522966</v>
      </c>
      <c r="AZ166" s="24">
        <v>39.58570595199383</v>
      </c>
      <c r="BA166" s="24">
        <v>37.012331084705735</v>
      </c>
      <c r="BB166" s="24">
        <v>29.886765904728357</v>
      </c>
      <c r="BC166" s="24">
        <v>27.111855864542012</v>
      </c>
      <c r="BD166" s="24">
        <v>32.407247277959883</v>
      </c>
      <c r="BE166" s="24">
        <v>35.758986768063373</v>
      </c>
      <c r="BF166" s="24">
        <v>35.400267992911708</v>
      </c>
      <c r="BG166" s="24">
        <v>51.676916607871128</v>
      </c>
      <c r="BH166" s="24">
        <v>43.17401813724323</v>
      </c>
      <c r="BI166" s="24">
        <v>38.64067491373747</v>
      </c>
      <c r="BJ166" s="24">
        <v>38.260865022960502</v>
      </c>
      <c r="BK166" s="24">
        <v>45.985733400155219</v>
      </c>
      <c r="BL166" s="24">
        <v>36.735438524960408</v>
      </c>
      <c r="BM166" s="24">
        <v>38.242430853206479</v>
      </c>
      <c r="BN166" s="24">
        <v>35.920472324633451</v>
      </c>
      <c r="BO166" s="24">
        <v>40.056039067940418</v>
      </c>
      <c r="BP166" s="24">
        <v>38.571392764808785</v>
      </c>
      <c r="BQ166" s="24">
        <v>40.433357258474537</v>
      </c>
      <c r="BR166" s="24">
        <v>38.583106890928875</v>
      </c>
      <c r="BS166" s="24">
        <v>42.524457081764858</v>
      </c>
      <c r="BT166" s="25">
        <v>34.278542953511142</v>
      </c>
    </row>
    <row r="167" spans="1:73" ht="12" customHeight="1" x14ac:dyDescent="0.15">
      <c r="A167" s="20" t="s">
        <v>168</v>
      </c>
      <c r="B167" s="44" t="s">
        <v>82</v>
      </c>
      <c r="C167" s="21">
        <v>13.244197194965626</v>
      </c>
      <c r="D167" s="24">
        <v>15.233757136113388</v>
      </c>
      <c r="E167" s="24">
        <v>11.533210691304388</v>
      </c>
      <c r="F167" s="24">
        <v>18.483309753412076</v>
      </c>
      <c r="G167" s="24">
        <v>17.796469897316175</v>
      </c>
      <c r="H167" s="24">
        <v>15.659818149277097</v>
      </c>
      <c r="I167" s="22">
        <v>9.0444565414959452</v>
      </c>
      <c r="J167" s="22">
        <v>8.9319362660418982</v>
      </c>
      <c r="K167" s="24">
        <v>13.562272264762875</v>
      </c>
      <c r="L167" s="24">
        <v>12.562199712440384</v>
      </c>
      <c r="M167" s="24">
        <v>11.942201621042832</v>
      </c>
      <c r="N167" s="24">
        <v>16.315294723049163</v>
      </c>
      <c r="O167" s="24">
        <v>15.410599419240221</v>
      </c>
      <c r="P167" s="24">
        <v>11.610349839767476</v>
      </c>
      <c r="Q167" s="24">
        <v>12.819144344300362</v>
      </c>
      <c r="R167" s="24">
        <v>16.284492551257902</v>
      </c>
      <c r="S167" s="24">
        <v>16.836224863946963</v>
      </c>
      <c r="T167" s="24">
        <v>14.573004647446112</v>
      </c>
      <c r="U167" s="22" t="s">
        <v>83</v>
      </c>
      <c r="V167" s="24">
        <v>13.990118627926515</v>
      </c>
      <c r="W167" s="24">
        <v>11.610349839767476</v>
      </c>
      <c r="X167" s="24">
        <v>11.942201621042832</v>
      </c>
      <c r="Y167" s="24">
        <v>20.213540887853302</v>
      </c>
      <c r="Z167" s="24">
        <v>9.5231272776659264</v>
      </c>
      <c r="AA167" s="24">
        <v>15.443451604218852</v>
      </c>
      <c r="AB167" s="24">
        <v>15.410599419240221</v>
      </c>
      <c r="AC167" s="24">
        <v>11.610349839767476</v>
      </c>
      <c r="AD167" s="24">
        <v>11.942201621042832</v>
      </c>
      <c r="AE167" s="23">
        <v>20.055148201231727</v>
      </c>
      <c r="AF167" s="24">
        <v>11.161226746958294</v>
      </c>
      <c r="AG167" s="24">
        <v>11.506096797422661</v>
      </c>
      <c r="AH167" s="22">
        <v>6.5488093785130959</v>
      </c>
      <c r="AI167" s="24">
        <v>14.389547941021027</v>
      </c>
      <c r="AJ167" s="24">
        <v>11.942201621042832</v>
      </c>
      <c r="AK167" s="23">
        <v>22.996494290008755</v>
      </c>
      <c r="AL167" s="22" t="s">
        <v>83</v>
      </c>
      <c r="AM167" s="24">
        <v>11.161226746958294</v>
      </c>
      <c r="AN167" s="24">
        <v>3.8907483844973285</v>
      </c>
      <c r="AO167" s="24">
        <v>12.596781096253402</v>
      </c>
      <c r="AP167" s="24">
        <v>17.563210523519469</v>
      </c>
      <c r="AQ167" s="24">
        <v>12.756218007792757</v>
      </c>
      <c r="AR167" s="24">
        <v>9.1305375562489139</v>
      </c>
      <c r="AS167" s="24">
        <v>14.953134164774296</v>
      </c>
      <c r="AT167" s="22">
        <v>3.4668344139753851</v>
      </c>
      <c r="AU167" s="22" t="s">
        <v>83</v>
      </c>
      <c r="AV167" s="24">
        <v>17.140141737401162</v>
      </c>
      <c r="AW167" s="24">
        <v>6.9889148761026672</v>
      </c>
      <c r="AX167" s="24">
        <v>19.362767769383794</v>
      </c>
      <c r="AY167" s="24">
        <v>6.8481616034228363</v>
      </c>
      <c r="AZ167" s="24">
        <v>17.997366210010433</v>
      </c>
      <c r="BA167" s="24">
        <v>13.615987558328795</v>
      </c>
      <c r="BB167" s="24">
        <v>9.5790307589111823</v>
      </c>
      <c r="BC167" s="24">
        <v>21.192461410896442</v>
      </c>
      <c r="BD167" s="24">
        <v>8.4673048425709414</v>
      </c>
      <c r="BE167" s="24">
        <v>8.2701624425468481</v>
      </c>
      <c r="BF167" s="24">
        <v>13.787278465744974</v>
      </c>
      <c r="BG167" s="24">
        <v>6.8224953577971332</v>
      </c>
      <c r="BH167" s="24">
        <v>11.38765704228128</v>
      </c>
      <c r="BI167" s="24">
        <v>13.226993606384701</v>
      </c>
      <c r="BJ167" s="24">
        <v>14.187261832961449</v>
      </c>
      <c r="BK167" s="24">
        <v>14.131708324971054</v>
      </c>
      <c r="BL167" s="24">
        <v>15.058842801096986</v>
      </c>
      <c r="BM167" s="24">
        <v>9.6886115938610189</v>
      </c>
      <c r="BN167" s="24">
        <v>12.647454013968421</v>
      </c>
      <c r="BO167" s="23">
        <v>20.898237788604565</v>
      </c>
      <c r="BP167" s="22">
        <v>9.1043448358138175</v>
      </c>
      <c r="BQ167" s="24">
        <v>14.462820116591296</v>
      </c>
      <c r="BR167" s="24">
        <v>12.770147963742293</v>
      </c>
      <c r="BS167" s="24">
        <v>14.758270338485596</v>
      </c>
      <c r="BT167" s="26">
        <v>11.111089980480882</v>
      </c>
    </row>
    <row r="168" spans="1:73" ht="12" customHeight="1" x14ac:dyDescent="0.15">
      <c r="A168" s="20" t="s">
        <v>169</v>
      </c>
      <c r="B168" s="44" t="s">
        <v>82</v>
      </c>
      <c r="C168" s="21">
        <v>34.971725564558007</v>
      </c>
      <c r="D168" s="24">
        <v>32.757160673291885</v>
      </c>
      <c r="E168" s="24">
        <v>36.876212361901075</v>
      </c>
      <c r="F168" s="24">
        <v>41.039707292852945</v>
      </c>
      <c r="G168" s="23">
        <v>44.412858143002396</v>
      </c>
      <c r="H168" s="24">
        <v>37.9828218007777</v>
      </c>
      <c r="I168" s="24">
        <v>30.104990977524469</v>
      </c>
      <c r="J168" s="22">
        <v>26.671440129054851</v>
      </c>
      <c r="K168" s="24">
        <v>35.296756747791257</v>
      </c>
      <c r="L168" s="24">
        <v>34.274813200918409</v>
      </c>
      <c r="M168" s="24">
        <v>35.373014981381075</v>
      </c>
      <c r="N168" s="24">
        <v>41.397974713715996</v>
      </c>
      <c r="O168" s="24">
        <v>35.540664303522234</v>
      </c>
      <c r="P168" s="24">
        <v>30.545594786702313</v>
      </c>
      <c r="Q168" s="24">
        <v>37.410566183416393</v>
      </c>
      <c r="R168" s="24">
        <v>32.679821300996828</v>
      </c>
      <c r="S168" s="23">
        <v>44.323799488084177</v>
      </c>
      <c r="T168" s="24">
        <v>41.192870733216388</v>
      </c>
      <c r="U168" s="22" t="s">
        <v>83</v>
      </c>
      <c r="V168" s="24">
        <v>36.992444208675202</v>
      </c>
      <c r="W168" s="24">
        <v>30.545594786702313</v>
      </c>
      <c r="X168" s="24">
        <v>35.373014981381075</v>
      </c>
      <c r="Y168" s="23">
        <v>49.179050188901499</v>
      </c>
      <c r="Z168" s="24">
        <v>21.601239699823818</v>
      </c>
      <c r="AA168" s="24">
        <v>42.697592384690942</v>
      </c>
      <c r="AB168" s="24">
        <v>35.540664303522234</v>
      </c>
      <c r="AC168" s="24">
        <v>30.545594786702313</v>
      </c>
      <c r="AD168" s="24">
        <v>35.373014981381075</v>
      </c>
      <c r="AE168" s="24">
        <v>41.510016707176106</v>
      </c>
      <c r="AF168" s="24">
        <v>38.215309357993412</v>
      </c>
      <c r="AG168" s="22">
        <v>26.223331444435949</v>
      </c>
      <c r="AH168" s="24">
        <v>27.0800041599312</v>
      </c>
      <c r="AI168" s="24">
        <v>35.198196530849941</v>
      </c>
      <c r="AJ168" s="24">
        <v>35.373014981381075</v>
      </c>
      <c r="AK168" s="23">
        <v>47.250090354715049</v>
      </c>
      <c r="AL168" s="22">
        <v>16.339239491927628</v>
      </c>
      <c r="AM168" s="24">
        <v>38.215309357993412</v>
      </c>
      <c r="AN168" s="22" t="s">
        <v>83</v>
      </c>
      <c r="AO168" s="24">
        <v>45.420780134900596</v>
      </c>
      <c r="AP168" s="22">
        <v>13.975847219246788</v>
      </c>
      <c r="AQ168" s="24">
        <v>27.266063226677844</v>
      </c>
      <c r="AR168" s="24">
        <v>37.454018211162968</v>
      </c>
      <c r="AS168" s="24">
        <v>33.647457388354923</v>
      </c>
      <c r="AT168" s="24">
        <v>26.641387937820333</v>
      </c>
      <c r="AU168" s="24">
        <v>24.648740200509419</v>
      </c>
      <c r="AV168" s="24">
        <v>42.661699267067753</v>
      </c>
      <c r="AW168" s="22">
        <v>4.8950497163452154</v>
      </c>
      <c r="AX168" s="24">
        <v>39.955525328750916</v>
      </c>
      <c r="AY168" s="22">
        <v>20.546415496546025</v>
      </c>
      <c r="AZ168" s="24">
        <v>40.20360375404907</v>
      </c>
      <c r="BA168" s="24">
        <v>23.176356201603493</v>
      </c>
      <c r="BB168" s="24">
        <v>45.113949503097551</v>
      </c>
      <c r="BC168" s="24">
        <v>30.192770167850426</v>
      </c>
      <c r="BD168" s="24">
        <v>29.654106550109731</v>
      </c>
      <c r="BE168" s="24">
        <v>36.080862349055003</v>
      </c>
      <c r="BF168" s="24">
        <v>37.655960523536841</v>
      </c>
      <c r="BG168" s="23">
        <v>57.24319433719792</v>
      </c>
      <c r="BH168" s="24">
        <v>40.591773349698506</v>
      </c>
      <c r="BI168" s="24">
        <v>32.950427948095836</v>
      </c>
      <c r="BJ168" s="24">
        <v>37.22761849923819</v>
      </c>
      <c r="BK168" s="24">
        <v>34.586065202518682</v>
      </c>
      <c r="BL168" s="24">
        <v>36.394702783351484</v>
      </c>
      <c r="BM168" s="22">
        <v>26.691603775008549</v>
      </c>
      <c r="BN168" s="24">
        <v>38.383823113941226</v>
      </c>
      <c r="BO168" s="24">
        <v>36.476336187181829</v>
      </c>
      <c r="BP168" s="24">
        <v>35.119607146976058</v>
      </c>
      <c r="BQ168" s="24">
        <v>37.469189750245214</v>
      </c>
      <c r="BR168" s="24">
        <v>34.000201924043026</v>
      </c>
      <c r="BS168" s="24">
        <v>37.090562326684264</v>
      </c>
      <c r="BT168" s="26">
        <v>31.986595022516063</v>
      </c>
    </row>
    <row r="169" spans="1:73" ht="12" customHeight="1" x14ac:dyDescent="0.15">
      <c r="A169" s="20" t="s">
        <v>170</v>
      </c>
      <c r="B169" s="44" t="s">
        <v>82</v>
      </c>
      <c r="C169" s="21">
        <v>44.38788130022315</v>
      </c>
      <c r="D169" s="24">
        <v>48.76975413673248</v>
      </c>
      <c r="E169" s="24">
        <v>40.619547846694765</v>
      </c>
      <c r="F169" s="24">
        <v>44.760614615840964</v>
      </c>
      <c r="G169" s="24">
        <v>51.778202535131634</v>
      </c>
      <c r="H169" s="24">
        <v>48.71286259826563</v>
      </c>
      <c r="I169" s="24">
        <v>45.050997030396744</v>
      </c>
      <c r="J169" s="22">
        <v>33.531882924660181</v>
      </c>
      <c r="K169" s="24">
        <v>44.963447994962131</v>
      </c>
      <c r="L169" s="24">
        <v>43.153785723076851</v>
      </c>
      <c r="M169" s="22">
        <v>37.733894575737118</v>
      </c>
      <c r="N169" s="24">
        <v>51.627190231525745</v>
      </c>
      <c r="O169" s="24">
        <v>44.259728369040289</v>
      </c>
      <c r="P169" s="24">
        <v>47.277322146034187</v>
      </c>
      <c r="Q169" s="24">
        <v>41.771281387300419</v>
      </c>
      <c r="R169" s="23">
        <v>52.946863789241107</v>
      </c>
      <c r="S169" s="24">
        <v>48.052646321858589</v>
      </c>
      <c r="T169" s="24">
        <v>50.202805294968776</v>
      </c>
      <c r="U169" s="24">
        <v>70.456103284618749</v>
      </c>
      <c r="V169" s="24">
        <v>43.068727555960692</v>
      </c>
      <c r="W169" s="24">
        <v>47.277322146034187</v>
      </c>
      <c r="X169" s="22">
        <v>37.733894575737118</v>
      </c>
      <c r="Y169" s="24">
        <v>47.990571062499633</v>
      </c>
      <c r="Z169" s="23">
        <v>62.604851355416727</v>
      </c>
      <c r="AA169" s="24">
        <v>50.179192842519768</v>
      </c>
      <c r="AB169" s="24">
        <v>44.259728369040289</v>
      </c>
      <c r="AC169" s="24">
        <v>47.277322146034187</v>
      </c>
      <c r="AD169" s="22">
        <v>37.733894575737118</v>
      </c>
      <c r="AE169" s="24">
        <v>49.283908287612697</v>
      </c>
      <c r="AF169" s="24">
        <v>51.430153681174737</v>
      </c>
      <c r="AG169" s="24">
        <v>45.663839241616905</v>
      </c>
      <c r="AH169" s="24">
        <v>36.079246075414716</v>
      </c>
      <c r="AI169" s="24">
        <v>49.39381903469701</v>
      </c>
      <c r="AJ169" s="22">
        <v>37.733894575737118</v>
      </c>
      <c r="AK169" s="24">
        <v>48.047275342594794</v>
      </c>
      <c r="AL169" s="22">
        <v>21.13328057000064</v>
      </c>
      <c r="AM169" s="24">
        <v>51.430153681174737</v>
      </c>
      <c r="AN169" s="24">
        <v>29.241345564967862</v>
      </c>
      <c r="AO169" s="24">
        <v>39.758279699842205</v>
      </c>
      <c r="AP169" s="22">
        <v>23.025667110097547</v>
      </c>
      <c r="AQ169" s="24">
        <v>52.352604479139465</v>
      </c>
      <c r="AR169" s="24">
        <v>58.690504443359245</v>
      </c>
      <c r="AS169" s="23">
        <v>61.545530023357934</v>
      </c>
      <c r="AT169" s="24">
        <v>36.649682116701157</v>
      </c>
      <c r="AU169" s="24">
        <v>40.640635308497117</v>
      </c>
      <c r="AV169" s="24">
        <v>52.797946754595174</v>
      </c>
      <c r="AW169" s="24">
        <v>59.697935777449061</v>
      </c>
      <c r="AX169" s="24">
        <v>48.408948447645251</v>
      </c>
      <c r="AY169" s="22">
        <v>25.968401670905088</v>
      </c>
      <c r="AZ169" s="24">
        <v>39.675166398765413</v>
      </c>
      <c r="BA169" s="22">
        <v>22.990361857607613</v>
      </c>
      <c r="BB169" s="24">
        <v>33.351471651330876</v>
      </c>
      <c r="BC169" s="24">
        <v>44.961220728541292</v>
      </c>
      <c r="BD169" s="24">
        <v>45.543712529909385</v>
      </c>
      <c r="BE169" s="22">
        <v>7.5480291675876652</v>
      </c>
      <c r="BF169" s="24">
        <v>33.099978252755911</v>
      </c>
      <c r="BG169" s="24">
        <v>52.863686330790159</v>
      </c>
      <c r="BH169" s="24">
        <v>38.478110561770748</v>
      </c>
      <c r="BI169" s="24">
        <v>44.557904377307231</v>
      </c>
      <c r="BJ169" s="24">
        <v>46.83578216833947</v>
      </c>
      <c r="BK169" s="24">
        <v>44.900753020298815</v>
      </c>
      <c r="BL169" s="22">
        <v>33.167530917728442</v>
      </c>
      <c r="BM169" s="24">
        <v>40.560564074779414</v>
      </c>
      <c r="BN169" s="24">
        <v>46.208829907255108</v>
      </c>
      <c r="BO169" s="24">
        <v>49.455548192012223</v>
      </c>
      <c r="BP169" s="24">
        <v>48.537000132287446</v>
      </c>
      <c r="BQ169" s="24">
        <v>46.205444369474861</v>
      </c>
      <c r="BR169" s="24">
        <v>43.680841936045439</v>
      </c>
      <c r="BS169" s="24">
        <v>47.332788983507967</v>
      </c>
      <c r="BT169" s="26">
        <v>40.238937867673933</v>
      </c>
    </row>
    <row r="170" spans="1:73" ht="12" customHeight="1" x14ac:dyDescent="0.15">
      <c r="A170" s="20" t="s">
        <v>171</v>
      </c>
      <c r="B170" s="44" t="s">
        <v>82</v>
      </c>
      <c r="C170" s="21">
        <v>3.1188021852564747</v>
      </c>
      <c r="D170" s="24">
        <v>3.4320417508253125</v>
      </c>
      <c r="E170" s="24">
        <v>2.8494216765235709</v>
      </c>
      <c r="F170" s="24">
        <v>2.1370991010654516</v>
      </c>
      <c r="G170" s="24">
        <v>4.6310206788467818</v>
      </c>
      <c r="H170" s="24">
        <v>2.9286113205037907</v>
      </c>
      <c r="I170" s="24">
        <v>3.4931283072657608</v>
      </c>
      <c r="J170" s="24">
        <v>2.3106876393468228</v>
      </c>
      <c r="K170" s="24">
        <v>3.373039824013123</v>
      </c>
      <c r="L170" s="24">
        <v>2.5736810925982891</v>
      </c>
      <c r="M170" s="24">
        <v>3.1583116424989957</v>
      </c>
      <c r="N170" s="24">
        <v>6.0862248670447592</v>
      </c>
      <c r="O170" s="24">
        <v>2.8475001764003571</v>
      </c>
      <c r="P170" s="22">
        <v>1.5324769231172859</v>
      </c>
      <c r="Q170" s="24">
        <v>3.7798751335583192</v>
      </c>
      <c r="R170" s="24">
        <v>3.2003978182256247</v>
      </c>
      <c r="S170" s="24">
        <v>4.5782450690127829</v>
      </c>
      <c r="T170" s="24">
        <v>5.7771847302523618</v>
      </c>
      <c r="U170" s="22" t="s">
        <v>83</v>
      </c>
      <c r="V170" s="24">
        <v>3.8430277433615592</v>
      </c>
      <c r="W170" s="22">
        <v>1.5324769231172859</v>
      </c>
      <c r="X170" s="24">
        <v>3.1583116424989957</v>
      </c>
      <c r="Y170" s="24">
        <v>5.8072871770200241</v>
      </c>
      <c r="Z170" s="24">
        <v>8.6902463629706421</v>
      </c>
      <c r="AA170" s="24">
        <v>5.116685004664177</v>
      </c>
      <c r="AB170" s="24">
        <v>2.8475001764003571</v>
      </c>
      <c r="AC170" s="22">
        <v>1.5324769231172859</v>
      </c>
      <c r="AD170" s="24">
        <v>3.1583116424989957</v>
      </c>
      <c r="AE170" s="24">
        <v>3.5201498175775039</v>
      </c>
      <c r="AF170" s="24">
        <v>4.5732515463258316</v>
      </c>
      <c r="AG170" s="24">
        <v>3.8136459655663173</v>
      </c>
      <c r="AH170" s="24">
        <v>1.134028592586166</v>
      </c>
      <c r="AI170" s="24">
        <v>2.3330359471215303</v>
      </c>
      <c r="AJ170" s="24">
        <v>3.1583116424989957</v>
      </c>
      <c r="AK170" s="22">
        <v>0.75613197612285288</v>
      </c>
      <c r="AL170" s="22" t="s">
        <v>83</v>
      </c>
      <c r="AM170" s="24">
        <v>4.5732515463258316</v>
      </c>
      <c r="AN170" s="22" t="s">
        <v>83</v>
      </c>
      <c r="AO170" s="22" t="s">
        <v>83</v>
      </c>
      <c r="AP170" s="22" t="s">
        <v>83</v>
      </c>
      <c r="AQ170" s="24">
        <v>10.379041178636442</v>
      </c>
      <c r="AR170" s="22" t="s">
        <v>83</v>
      </c>
      <c r="AS170" s="24">
        <v>7.0464415481271319</v>
      </c>
      <c r="AT170" s="24">
        <v>2.4764592961491361</v>
      </c>
      <c r="AU170" s="22" t="s">
        <v>83</v>
      </c>
      <c r="AV170" s="24">
        <v>3.9380014053675283</v>
      </c>
      <c r="AW170" s="22" t="s">
        <v>83</v>
      </c>
      <c r="AX170" s="24">
        <v>1.986021569104238</v>
      </c>
      <c r="AY170" s="22" t="s">
        <v>83</v>
      </c>
      <c r="AZ170" s="24">
        <v>4.3720194920006801</v>
      </c>
      <c r="BA170" s="24">
        <v>8.0726895238419356</v>
      </c>
      <c r="BB170" s="24">
        <v>2.5085640529557458</v>
      </c>
      <c r="BC170" s="24">
        <v>9.15790378733365</v>
      </c>
      <c r="BD170" s="24">
        <v>2.1717669270312578</v>
      </c>
      <c r="BE170" s="22" t="s">
        <v>83</v>
      </c>
      <c r="BF170" s="22" t="s">
        <v>83</v>
      </c>
      <c r="BG170" s="24">
        <v>3.6279698386984678</v>
      </c>
      <c r="BH170" s="24">
        <v>2.6175409525403022</v>
      </c>
      <c r="BI170" s="24">
        <v>2.168911417105615</v>
      </c>
      <c r="BJ170" s="24">
        <v>5.7033814078080587</v>
      </c>
      <c r="BK170" s="22">
        <v>0.83951502218026042</v>
      </c>
      <c r="BL170" s="24">
        <v>4.1026697329332933</v>
      </c>
      <c r="BM170" s="24">
        <v>3.9765631420748617</v>
      </c>
      <c r="BN170" s="22">
        <v>1.1572490249271432</v>
      </c>
      <c r="BO170" s="24">
        <v>3.9628145848110412</v>
      </c>
      <c r="BP170" s="24">
        <v>4.6085170791324392</v>
      </c>
      <c r="BQ170" s="24">
        <v>3.0810956019839413</v>
      </c>
      <c r="BR170" s="24">
        <v>3.1334701982202904</v>
      </c>
      <c r="BS170" s="24">
        <v>2.9758973051657018</v>
      </c>
      <c r="BT170" s="26">
        <v>3.3201342226229258</v>
      </c>
    </row>
    <row r="171" spans="1:73" ht="12" customHeight="1" x14ac:dyDescent="0.15">
      <c r="A171" s="12" t="s">
        <v>89</v>
      </c>
      <c r="B171" s="44" t="s">
        <v>82</v>
      </c>
      <c r="C171" s="13">
        <v>0.54534310584354972</v>
      </c>
      <c r="D171" s="19">
        <v>0.77074039045288323</v>
      </c>
      <c r="E171" s="19">
        <v>0.35150541141048608</v>
      </c>
      <c r="F171" s="16" t="s">
        <v>83</v>
      </c>
      <c r="G171" s="16" t="s">
        <v>83</v>
      </c>
      <c r="H171" s="19">
        <v>0.95560845890314394</v>
      </c>
      <c r="I171" s="19">
        <v>0.32676677457786185</v>
      </c>
      <c r="J171" s="19">
        <v>1.0023999074000218</v>
      </c>
      <c r="K171" s="19">
        <v>0.48799367641405905</v>
      </c>
      <c r="L171" s="19">
        <v>0.66830831188785211</v>
      </c>
      <c r="M171" s="19">
        <v>1.2241521434291887</v>
      </c>
      <c r="N171" s="16" t="s">
        <v>83</v>
      </c>
      <c r="O171" s="16" t="s">
        <v>83</v>
      </c>
      <c r="P171" s="19">
        <v>0.45878582257781542</v>
      </c>
      <c r="Q171" s="19">
        <v>0.4963406599312975</v>
      </c>
      <c r="R171" s="19">
        <v>0.2908798117574285</v>
      </c>
      <c r="S171" s="19">
        <v>0.47522608919898268</v>
      </c>
      <c r="T171" s="16" t="s">
        <v>83</v>
      </c>
      <c r="U171" s="16" t="s">
        <v>83</v>
      </c>
      <c r="V171" s="19">
        <v>0.58486022019414141</v>
      </c>
      <c r="W171" s="19">
        <v>0.45878582257781542</v>
      </c>
      <c r="X171" s="19">
        <v>1.2241521434291887</v>
      </c>
      <c r="Y171" s="16" t="s">
        <v>83</v>
      </c>
      <c r="Z171" s="16" t="s">
        <v>83</v>
      </c>
      <c r="AA171" s="16" t="s">
        <v>83</v>
      </c>
      <c r="AB171" s="16" t="s">
        <v>83</v>
      </c>
      <c r="AC171" s="19">
        <v>0.45878582257781542</v>
      </c>
      <c r="AD171" s="19">
        <v>1.2241521434291887</v>
      </c>
      <c r="AE171" s="16" t="s">
        <v>83</v>
      </c>
      <c r="AF171" s="19">
        <v>1.3292932900775447</v>
      </c>
      <c r="AG171" s="16" t="s">
        <v>83</v>
      </c>
      <c r="AH171" s="16" t="s">
        <v>83</v>
      </c>
      <c r="AI171" s="16" t="s">
        <v>83</v>
      </c>
      <c r="AJ171" s="19">
        <v>1.2241521434291887</v>
      </c>
      <c r="AK171" s="16" t="s">
        <v>83</v>
      </c>
      <c r="AL171" s="16" t="s">
        <v>83</v>
      </c>
      <c r="AM171" s="19">
        <v>1.3292932900775447</v>
      </c>
      <c r="AN171" s="16" t="s">
        <v>83</v>
      </c>
      <c r="AO171" s="16" t="s">
        <v>83</v>
      </c>
      <c r="AP171" s="16" t="s">
        <v>83</v>
      </c>
      <c r="AQ171" s="16" t="s">
        <v>83</v>
      </c>
      <c r="AR171" s="16" t="s">
        <v>83</v>
      </c>
      <c r="AS171" s="16" t="s">
        <v>83</v>
      </c>
      <c r="AT171" s="16" t="s">
        <v>83</v>
      </c>
      <c r="AU171" s="16" t="s">
        <v>83</v>
      </c>
      <c r="AV171" s="16" t="s">
        <v>83</v>
      </c>
      <c r="AW171" s="16" t="s">
        <v>83</v>
      </c>
      <c r="AX171" s="16" t="s">
        <v>83</v>
      </c>
      <c r="AY171" s="16" t="s">
        <v>83</v>
      </c>
      <c r="AZ171" s="19">
        <v>2.2419065049837785</v>
      </c>
      <c r="BA171" s="16" t="s">
        <v>83</v>
      </c>
      <c r="BB171" s="16" t="s">
        <v>83</v>
      </c>
      <c r="BC171" s="16" t="s">
        <v>83</v>
      </c>
      <c r="BD171" s="19">
        <v>2.0398537972244495</v>
      </c>
      <c r="BE171" s="16" t="s">
        <v>83</v>
      </c>
      <c r="BF171" s="19">
        <v>1.6775635966306517</v>
      </c>
      <c r="BG171" s="16" t="s">
        <v>83</v>
      </c>
      <c r="BH171" s="19">
        <v>0.61782440969745112</v>
      </c>
      <c r="BI171" s="19">
        <v>0.60702989625738968</v>
      </c>
      <c r="BJ171" s="19">
        <v>0.35812749166816543</v>
      </c>
      <c r="BK171" s="16" t="s">
        <v>83</v>
      </c>
      <c r="BL171" s="19">
        <v>0.97866653011442384</v>
      </c>
      <c r="BM171" s="16" t="s">
        <v>83</v>
      </c>
      <c r="BN171" s="16" t="s">
        <v>83</v>
      </c>
      <c r="BO171" s="16" t="s">
        <v>83</v>
      </c>
      <c r="BP171" s="19">
        <v>1.7294458788715144</v>
      </c>
      <c r="BQ171" s="19">
        <v>0.3510647075593229</v>
      </c>
      <c r="BR171" s="19">
        <v>0.6209181863016473</v>
      </c>
      <c r="BS171" s="19">
        <v>0.32312290138917743</v>
      </c>
      <c r="BT171" s="14">
        <v>0.858418813813562</v>
      </c>
    </row>
    <row r="172" spans="1:73" ht="12" customHeight="1" x14ac:dyDescent="0.15">
      <c r="A172" s="11" t="s">
        <v>172</v>
      </c>
      <c r="B172" s="46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</row>
    <row r="173" spans="1:73" ht="12" customHeight="1" x14ac:dyDescent="0.15">
      <c r="A173" s="20" t="s">
        <v>71</v>
      </c>
      <c r="B173" s="44" t="s">
        <v>82</v>
      </c>
      <c r="C173" s="21">
        <v>23.620864509499935</v>
      </c>
      <c r="D173" s="24">
        <v>26.207434890089932</v>
      </c>
      <c r="E173" s="24">
        <v>21.396459544145475</v>
      </c>
      <c r="F173" s="23">
        <v>42.613115233988466</v>
      </c>
      <c r="G173" s="23">
        <v>37.144692844825684</v>
      </c>
      <c r="H173" s="24">
        <v>22.242140158851679</v>
      </c>
      <c r="I173" s="22">
        <v>18.039683807370093</v>
      </c>
      <c r="J173" s="22">
        <v>11.274703622783543</v>
      </c>
      <c r="K173" s="24">
        <v>22.447740694808815</v>
      </c>
      <c r="L173" s="24">
        <v>26.136206214273578</v>
      </c>
      <c r="M173" s="23">
        <v>41.823898185289771</v>
      </c>
      <c r="N173" s="24">
        <v>24.755843502108522</v>
      </c>
      <c r="O173" s="22">
        <v>12.614930817610931</v>
      </c>
      <c r="P173" s="22">
        <v>10.206116594300422</v>
      </c>
      <c r="Q173" s="23">
        <v>29.600753535318812</v>
      </c>
      <c r="R173" s="22">
        <v>19.978966806100786</v>
      </c>
      <c r="S173" s="24">
        <v>25.612560857697453</v>
      </c>
      <c r="T173" s="24">
        <v>30.205286730218706</v>
      </c>
      <c r="U173" s="24">
        <v>29.543896715381258</v>
      </c>
      <c r="V173" s="23">
        <v>29.745272616462266</v>
      </c>
      <c r="W173" s="22">
        <v>10.206116594300422</v>
      </c>
      <c r="X173" s="23">
        <v>41.823898185289771</v>
      </c>
      <c r="Y173" s="23">
        <v>34.492130700554213</v>
      </c>
      <c r="Z173" s="24">
        <v>27.711836685793102</v>
      </c>
      <c r="AA173" s="22">
        <v>12.872941226214261</v>
      </c>
      <c r="AB173" s="22">
        <v>12.614930817610931</v>
      </c>
      <c r="AC173" s="22">
        <v>10.206116594300422</v>
      </c>
      <c r="AD173" s="23">
        <v>41.823898185289771</v>
      </c>
      <c r="AE173" s="22">
        <v>16.380069506785727</v>
      </c>
      <c r="AF173" s="22">
        <v>10.613293430364793</v>
      </c>
      <c r="AG173" s="22">
        <v>12.050184310566413</v>
      </c>
      <c r="AH173" s="22">
        <v>10.138801448718777</v>
      </c>
      <c r="AI173" s="24">
        <v>18.50668650318741</v>
      </c>
      <c r="AJ173" s="23">
        <v>41.823898185289771</v>
      </c>
      <c r="AK173" s="24">
        <v>21.019950898773786</v>
      </c>
      <c r="AL173" s="24">
        <v>10.665950914374472</v>
      </c>
      <c r="AM173" s="22">
        <v>10.613293430364793</v>
      </c>
      <c r="AN173" s="24">
        <v>10.497492229808657</v>
      </c>
      <c r="AO173" s="22">
        <v>9.9732426233018519</v>
      </c>
      <c r="AP173" s="22">
        <v>5.1918550674829929</v>
      </c>
      <c r="AQ173" s="22">
        <v>4.8662355804835125</v>
      </c>
      <c r="AR173" s="24">
        <v>11.509264105642593</v>
      </c>
      <c r="AS173" s="24">
        <v>17.503757161264634</v>
      </c>
      <c r="AT173" s="22">
        <v>10.089254705129973</v>
      </c>
      <c r="AU173" s="22" t="s">
        <v>83</v>
      </c>
      <c r="AV173" s="24">
        <v>26.043084085764857</v>
      </c>
      <c r="AW173" s="22" t="s">
        <v>83</v>
      </c>
      <c r="AX173" s="24">
        <v>19.187867377105711</v>
      </c>
      <c r="AY173" s="22">
        <v>6.9983214647403926</v>
      </c>
      <c r="AZ173" s="23">
        <v>52.887145844200766</v>
      </c>
      <c r="BA173" s="24">
        <v>29.43346996132783</v>
      </c>
      <c r="BB173" s="23">
        <v>57.487978105341497</v>
      </c>
      <c r="BC173" s="23">
        <v>46.551574676763714</v>
      </c>
      <c r="BD173" s="23">
        <v>43.933441061883443</v>
      </c>
      <c r="BE173" s="24">
        <v>21.800715290872358</v>
      </c>
      <c r="BF173" s="24">
        <v>31.581088380612698</v>
      </c>
      <c r="BG173" s="24">
        <v>37.213327046684306</v>
      </c>
      <c r="BH173" s="24">
        <v>28.690302820526025</v>
      </c>
      <c r="BI173" s="22">
        <v>18.968055024717675</v>
      </c>
      <c r="BJ173" s="23">
        <v>32.630336093087173</v>
      </c>
      <c r="BK173" s="24">
        <v>17.68344793069264</v>
      </c>
      <c r="BL173" s="22">
        <v>12.030691508654998</v>
      </c>
      <c r="BM173" s="24">
        <v>22.178727289523195</v>
      </c>
      <c r="BN173" s="24">
        <v>24.347160643314947</v>
      </c>
      <c r="BO173" s="23">
        <v>37.507600188399351</v>
      </c>
      <c r="BP173" s="24">
        <v>26.226950456347659</v>
      </c>
      <c r="BQ173" s="24">
        <v>25.431610452537633</v>
      </c>
      <c r="BR173" s="24">
        <v>22.916477034912866</v>
      </c>
      <c r="BS173" s="24">
        <v>24.773513998555323</v>
      </c>
      <c r="BT173" s="26">
        <v>21.996950267708325</v>
      </c>
    </row>
    <row r="174" spans="1:73" ht="12" customHeight="1" x14ac:dyDescent="0.15">
      <c r="A174" s="20" t="s">
        <v>72</v>
      </c>
      <c r="B174" s="44" t="s">
        <v>82</v>
      </c>
      <c r="C174" s="21">
        <v>75.31585570351298</v>
      </c>
      <c r="D174" s="24">
        <v>71.775058532186833</v>
      </c>
      <c r="E174" s="24">
        <v>78.360878900374303</v>
      </c>
      <c r="F174" s="22">
        <v>55.05718872092703</v>
      </c>
      <c r="G174" s="22">
        <v>61.679894981362601</v>
      </c>
      <c r="H174" s="24">
        <v>76.971950960633336</v>
      </c>
      <c r="I174" s="24">
        <v>80.24256439603819</v>
      </c>
      <c r="J174" s="23">
        <v>88.725296377216395</v>
      </c>
      <c r="K174" s="24">
        <v>76.593065797897054</v>
      </c>
      <c r="L174" s="24">
        <v>72.577338442223123</v>
      </c>
      <c r="M174" s="22">
        <v>57.687371051230706</v>
      </c>
      <c r="N174" s="24">
        <v>72.275600627495578</v>
      </c>
      <c r="O174" s="23">
        <v>86.438551287945899</v>
      </c>
      <c r="P174" s="23">
        <v>89.154114731181735</v>
      </c>
      <c r="Q174" s="22">
        <v>69.291249485705322</v>
      </c>
      <c r="R174" s="23">
        <v>79.040897771546653</v>
      </c>
      <c r="S174" s="24">
        <v>71.988294522493064</v>
      </c>
      <c r="T174" s="24">
        <v>69.794713269781226</v>
      </c>
      <c r="U174" s="24">
        <v>70.456103284618749</v>
      </c>
      <c r="V174" s="22">
        <v>68.998096599052147</v>
      </c>
      <c r="W174" s="23">
        <v>89.154114731181735</v>
      </c>
      <c r="X174" s="22">
        <v>57.687371051230706</v>
      </c>
      <c r="Y174" s="22">
        <v>62.816865917474772</v>
      </c>
      <c r="Z174" s="24">
        <v>65.487940427603334</v>
      </c>
      <c r="AA174" s="23">
        <v>85.727654589375192</v>
      </c>
      <c r="AB174" s="23">
        <v>86.438551287945899</v>
      </c>
      <c r="AC174" s="23">
        <v>89.154114731181735</v>
      </c>
      <c r="AD174" s="22">
        <v>57.687371051230706</v>
      </c>
      <c r="AE174" s="23">
        <v>83.619930493214326</v>
      </c>
      <c r="AF174" s="23">
        <v>87.792405680546807</v>
      </c>
      <c r="AG174" s="23">
        <v>85.926484113403347</v>
      </c>
      <c r="AH174" s="23">
        <v>89.861198551281291</v>
      </c>
      <c r="AI174" s="24">
        <v>79.210545606968054</v>
      </c>
      <c r="AJ174" s="22">
        <v>57.687371051230706</v>
      </c>
      <c r="AK174" s="24">
        <v>78.980049101226228</v>
      </c>
      <c r="AL174" s="24">
        <v>89.334049085625537</v>
      </c>
      <c r="AM174" s="23">
        <v>87.792405680546807</v>
      </c>
      <c r="AN174" s="24">
        <v>89.502507770191329</v>
      </c>
      <c r="AO174" s="23">
        <v>90.026757376698129</v>
      </c>
      <c r="AP174" s="23">
        <v>94.808144932516996</v>
      </c>
      <c r="AQ174" s="23">
        <v>95.133764419516481</v>
      </c>
      <c r="AR174" s="24">
        <v>81.953632709860585</v>
      </c>
      <c r="AS174" s="24">
        <v>78.757750117673439</v>
      </c>
      <c r="AT174" s="23">
        <v>89.910745294870026</v>
      </c>
      <c r="AU174" s="23">
        <v>100</v>
      </c>
      <c r="AV174" s="24">
        <v>71.27491784650725</v>
      </c>
      <c r="AW174" s="23">
        <v>96.503325536084361</v>
      </c>
      <c r="AX174" s="24">
        <v>80.812132622894268</v>
      </c>
      <c r="AY174" s="23">
        <v>93.0016785352596</v>
      </c>
      <c r="AZ174" s="22">
        <v>47.112854155799326</v>
      </c>
      <c r="BA174" s="24">
        <v>67.572409921063368</v>
      </c>
      <c r="BB174" s="22">
        <v>42.512021894658552</v>
      </c>
      <c r="BC174" s="24">
        <v>53.448425323236293</v>
      </c>
      <c r="BD174" s="22">
        <v>56.066558938116451</v>
      </c>
      <c r="BE174" s="24">
        <v>73.649698852330829</v>
      </c>
      <c r="BF174" s="24">
        <v>68.418911619387316</v>
      </c>
      <c r="BG174" s="24">
        <v>62.786672953315694</v>
      </c>
      <c r="BH174" s="24">
        <v>69.603622153249248</v>
      </c>
      <c r="BI174" s="23">
        <v>79.876152919581926</v>
      </c>
      <c r="BJ174" s="22">
        <v>66.846257160602889</v>
      </c>
      <c r="BK174" s="24">
        <v>80.962259930485502</v>
      </c>
      <c r="BL174" s="23">
        <v>87.322072042211076</v>
      </c>
      <c r="BM174" s="24">
        <v>77.821272710476791</v>
      </c>
      <c r="BN174" s="24">
        <v>75.652839356684979</v>
      </c>
      <c r="BO174" s="22">
        <v>60.885701677810687</v>
      </c>
      <c r="BP174" s="24">
        <v>71.515470206857557</v>
      </c>
      <c r="BQ174" s="24">
        <v>73.366679400576629</v>
      </c>
      <c r="BR174" s="24">
        <v>76.074093146391064</v>
      </c>
      <c r="BS174" s="24">
        <v>73.982300590407306</v>
      </c>
      <c r="BT174" s="26">
        <v>77.194639462972304</v>
      </c>
    </row>
    <row r="175" spans="1:73" ht="12" customHeight="1" x14ac:dyDescent="0.15">
      <c r="A175" s="12" t="s">
        <v>89</v>
      </c>
      <c r="B175" s="44" t="s">
        <v>82</v>
      </c>
      <c r="C175" s="13">
        <v>1.0632797869870461</v>
      </c>
      <c r="D175" s="19">
        <v>2.0175065777231564</v>
      </c>
      <c r="E175" s="16">
        <v>0.24266155548023227</v>
      </c>
      <c r="F175" s="19">
        <v>2.3296960450845621</v>
      </c>
      <c r="G175" s="19">
        <v>1.1754121738117345</v>
      </c>
      <c r="H175" s="19">
        <v>0.78590888051485419</v>
      </c>
      <c r="I175" s="19">
        <v>1.7177517965917388</v>
      </c>
      <c r="J175" s="16" t="s">
        <v>83</v>
      </c>
      <c r="K175" s="19">
        <v>0.95919350729422259</v>
      </c>
      <c r="L175" s="19">
        <v>1.2864553435032431</v>
      </c>
      <c r="M175" s="19">
        <v>0.48873076347954952</v>
      </c>
      <c r="N175" s="19">
        <v>2.9685558703957908</v>
      </c>
      <c r="O175" s="19">
        <v>0.94651789444304435</v>
      </c>
      <c r="P175" s="19">
        <v>0.63976867451774078</v>
      </c>
      <c r="Q175" s="19">
        <v>1.1079969789757389</v>
      </c>
      <c r="R175" s="19">
        <v>0.98013542235264994</v>
      </c>
      <c r="S175" s="19">
        <v>2.3991446198094257</v>
      </c>
      <c r="T175" s="16" t="s">
        <v>83</v>
      </c>
      <c r="U175" s="16" t="s">
        <v>83</v>
      </c>
      <c r="V175" s="19">
        <v>1.2566307844856131</v>
      </c>
      <c r="W175" s="19">
        <v>0.63976867451774078</v>
      </c>
      <c r="X175" s="19">
        <v>0.48873076347954952</v>
      </c>
      <c r="Y175" s="19">
        <v>2.6910033819710444</v>
      </c>
      <c r="Z175" s="19">
        <v>6.8002228866035654</v>
      </c>
      <c r="AA175" s="19">
        <v>1.3994041844105856</v>
      </c>
      <c r="AB175" s="19">
        <v>0.94651789444304435</v>
      </c>
      <c r="AC175" s="19">
        <v>0.63976867451774078</v>
      </c>
      <c r="AD175" s="19">
        <v>0.48873076347954952</v>
      </c>
      <c r="AE175" s="16" t="s">
        <v>83</v>
      </c>
      <c r="AF175" s="19">
        <v>1.5943008890884329</v>
      </c>
      <c r="AG175" s="19">
        <v>2.0233315760302348</v>
      </c>
      <c r="AH175" s="16" t="s">
        <v>83</v>
      </c>
      <c r="AI175" s="19">
        <v>2.2827678898445813</v>
      </c>
      <c r="AJ175" s="19">
        <v>0.48873076347954952</v>
      </c>
      <c r="AK175" s="16" t="s">
        <v>83</v>
      </c>
      <c r="AL175" s="16" t="s">
        <v>83</v>
      </c>
      <c r="AM175" s="19">
        <v>1.5943008890884329</v>
      </c>
      <c r="AN175" s="16" t="s">
        <v>83</v>
      </c>
      <c r="AO175" s="16" t="s">
        <v>83</v>
      </c>
      <c r="AP175" s="16" t="s">
        <v>83</v>
      </c>
      <c r="AQ175" s="16" t="s">
        <v>83</v>
      </c>
      <c r="AR175" s="19">
        <v>6.5371031844968117</v>
      </c>
      <c r="AS175" s="19">
        <v>3.738492721061963</v>
      </c>
      <c r="AT175" s="16" t="s">
        <v>83</v>
      </c>
      <c r="AU175" s="16" t="s">
        <v>83</v>
      </c>
      <c r="AV175" s="19">
        <v>2.6819980677279514</v>
      </c>
      <c r="AW175" s="19">
        <v>3.4966744639156437</v>
      </c>
      <c r="AX175" s="16" t="s">
        <v>83</v>
      </c>
      <c r="AY175" s="16" t="s">
        <v>83</v>
      </c>
      <c r="AZ175" s="16" t="s">
        <v>83</v>
      </c>
      <c r="BA175" s="19">
        <v>2.9941201176088454</v>
      </c>
      <c r="BB175" s="16" t="s">
        <v>83</v>
      </c>
      <c r="BC175" s="16" t="s">
        <v>83</v>
      </c>
      <c r="BD175" s="16" t="s">
        <v>83</v>
      </c>
      <c r="BE175" s="19">
        <v>4.5495858567968064</v>
      </c>
      <c r="BF175" s="16" t="s">
        <v>83</v>
      </c>
      <c r="BG175" s="16" t="s">
        <v>83</v>
      </c>
      <c r="BH175" s="19">
        <v>1.7060750262247033</v>
      </c>
      <c r="BI175" s="19">
        <v>1.1557920557002948</v>
      </c>
      <c r="BJ175" s="19">
        <v>0.52340674630986406</v>
      </c>
      <c r="BK175" s="19">
        <v>1.3542921388218161</v>
      </c>
      <c r="BL175" s="19">
        <v>0.64723644913396694</v>
      </c>
      <c r="BM175" s="16" t="s">
        <v>83</v>
      </c>
      <c r="BN175" s="16" t="s">
        <v>83</v>
      </c>
      <c r="BO175" s="19">
        <v>1.6066981337899215</v>
      </c>
      <c r="BP175" s="19">
        <v>2.2575793367947536</v>
      </c>
      <c r="BQ175" s="19">
        <v>1.2017101468856797</v>
      </c>
      <c r="BR175" s="19">
        <v>1.0094298186963004</v>
      </c>
      <c r="BS175" s="19">
        <v>1.2441854110372912</v>
      </c>
      <c r="BT175" s="14">
        <v>0.80841026931941695</v>
      </c>
    </row>
    <row r="177" spans="1:73" s="3" customFormat="1" ht="30" customHeight="1" x14ac:dyDescent="0.2">
      <c r="A177" s="41"/>
      <c r="B177" s="47"/>
      <c r="C177" s="4" t="s">
        <v>0</v>
      </c>
      <c r="D177" s="49" t="s">
        <v>1</v>
      </c>
      <c r="E177" s="50"/>
      <c r="F177" s="49" t="s">
        <v>2</v>
      </c>
      <c r="G177" s="50"/>
      <c r="H177" s="50"/>
      <c r="I177" s="50"/>
      <c r="J177" s="50"/>
      <c r="K177" s="49" t="s">
        <v>3</v>
      </c>
      <c r="L177" s="50"/>
      <c r="M177" s="49" t="s">
        <v>4</v>
      </c>
      <c r="N177" s="50"/>
      <c r="O177" s="50"/>
      <c r="P177" s="50"/>
      <c r="Q177" s="49" t="s">
        <v>13</v>
      </c>
      <c r="R177" s="50"/>
      <c r="S177" s="50"/>
      <c r="T177" s="50"/>
      <c r="U177" s="50"/>
      <c r="V177" s="49" t="s">
        <v>5</v>
      </c>
      <c r="W177" s="50"/>
      <c r="X177" s="49" t="s">
        <v>6</v>
      </c>
      <c r="Y177" s="50"/>
      <c r="Z177" s="50"/>
      <c r="AA177" s="50"/>
      <c r="AB177" s="50"/>
      <c r="AC177" s="50"/>
      <c r="AD177" s="49" t="s">
        <v>7</v>
      </c>
      <c r="AE177" s="50"/>
      <c r="AF177" s="50"/>
      <c r="AG177" s="50"/>
      <c r="AH177" s="50"/>
      <c r="AI177" s="50"/>
      <c r="AJ177" s="49" t="s">
        <v>8</v>
      </c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49" t="s">
        <v>9</v>
      </c>
      <c r="BA177" s="50"/>
      <c r="BB177" s="50"/>
      <c r="BC177" s="50"/>
      <c r="BD177" s="50"/>
      <c r="BE177" s="50"/>
      <c r="BF177" s="50"/>
      <c r="BG177" s="50"/>
      <c r="BH177" s="49" t="s">
        <v>10</v>
      </c>
      <c r="BI177" s="50"/>
      <c r="BJ177" s="50"/>
      <c r="BK177" s="49" t="s">
        <v>11</v>
      </c>
      <c r="BL177" s="50"/>
      <c r="BM177" s="50"/>
      <c r="BN177" s="50"/>
      <c r="BO177" s="50"/>
      <c r="BP177" s="50"/>
      <c r="BQ177" s="49" t="s">
        <v>12</v>
      </c>
      <c r="BR177" s="50"/>
      <c r="BS177" s="49" t="s">
        <v>14</v>
      </c>
      <c r="BT177" s="51"/>
      <c r="BU177" s="4"/>
    </row>
    <row r="178" spans="1:73" s="3" customFormat="1" ht="30" customHeight="1" x14ac:dyDescent="0.2">
      <c r="A178" s="42"/>
      <c r="B178" s="48"/>
      <c r="C178" s="3" t="s">
        <v>15</v>
      </c>
      <c r="D178" s="27" t="s">
        <v>16</v>
      </c>
      <c r="E178" s="27" t="s">
        <v>17</v>
      </c>
      <c r="F178" s="27" t="s">
        <v>18</v>
      </c>
      <c r="G178" s="27" t="s">
        <v>19</v>
      </c>
      <c r="H178" s="27" t="s">
        <v>20</v>
      </c>
      <c r="I178" s="27" t="s">
        <v>21</v>
      </c>
      <c r="J178" s="27" t="s">
        <v>22</v>
      </c>
      <c r="K178" s="27" t="s">
        <v>23</v>
      </c>
      <c r="L178" s="27" t="s">
        <v>24</v>
      </c>
      <c r="M178" s="27" t="s">
        <v>25</v>
      </c>
      <c r="N178" s="27" t="s">
        <v>26</v>
      </c>
      <c r="O178" s="27" t="s">
        <v>27</v>
      </c>
      <c r="P178" s="27" t="s">
        <v>28</v>
      </c>
      <c r="Q178" s="27" t="s">
        <v>73</v>
      </c>
      <c r="R178" s="27" t="s">
        <v>74</v>
      </c>
      <c r="S178" s="27" t="s">
        <v>75</v>
      </c>
      <c r="T178" s="27" t="s">
        <v>76</v>
      </c>
      <c r="U178" s="27" t="s">
        <v>77</v>
      </c>
      <c r="V178" s="27" t="s">
        <v>29</v>
      </c>
      <c r="W178" s="27" t="s">
        <v>30</v>
      </c>
      <c r="X178" s="27" t="s">
        <v>31</v>
      </c>
      <c r="Y178" s="27" t="s">
        <v>32</v>
      </c>
      <c r="Z178" s="27" t="s">
        <v>33</v>
      </c>
      <c r="AA178" s="27" t="s">
        <v>34</v>
      </c>
      <c r="AB178" s="27" t="s">
        <v>27</v>
      </c>
      <c r="AC178" s="27" t="s">
        <v>28</v>
      </c>
      <c r="AD178" s="27" t="s">
        <v>31</v>
      </c>
      <c r="AE178" s="27" t="s">
        <v>35</v>
      </c>
      <c r="AF178" s="27" t="s">
        <v>36</v>
      </c>
      <c r="AG178" s="27" t="s">
        <v>37</v>
      </c>
      <c r="AH178" s="27" t="s">
        <v>38</v>
      </c>
      <c r="AI178" s="27" t="s">
        <v>39</v>
      </c>
      <c r="AJ178" s="27" t="s">
        <v>31</v>
      </c>
      <c r="AK178" s="27" t="s">
        <v>40</v>
      </c>
      <c r="AL178" s="27" t="s">
        <v>41</v>
      </c>
      <c r="AM178" s="27" t="s">
        <v>36</v>
      </c>
      <c r="AN178" s="27" t="s">
        <v>42</v>
      </c>
      <c r="AO178" s="27" t="s">
        <v>43</v>
      </c>
      <c r="AP178" s="27" t="s">
        <v>44</v>
      </c>
      <c r="AQ178" s="27" t="s">
        <v>45</v>
      </c>
      <c r="AR178" s="27" t="s">
        <v>46</v>
      </c>
      <c r="AS178" s="27" t="s">
        <v>47</v>
      </c>
      <c r="AT178" s="27" t="s">
        <v>48</v>
      </c>
      <c r="AU178" s="27" t="s">
        <v>49</v>
      </c>
      <c r="AV178" s="27" t="s">
        <v>50</v>
      </c>
      <c r="AW178" s="27" t="s">
        <v>51</v>
      </c>
      <c r="AX178" s="27" t="s">
        <v>52</v>
      </c>
      <c r="AY178" s="27" t="s">
        <v>53</v>
      </c>
      <c r="AZ178" s="27" t="s">
        <v>54</v>
      </c>
      <c r="BA178" s="27" t="s">
        <v>55</v>
      </c>
      <c r="BB178" s="27" t="s">
        <v>56</v>
      </c>
      <c r="BC178" s="27" t="s">
        <v>57</v>
      </c>
      <c r="BD178" s="27" t="s">
        <v>58</v>
      </c>
      <c r="BE178" s="27" t="s">
        <v>59</v>
      </c>
      <c r="BF178" s="27" t="s">
        <v>60</v>
      </c>
      <c r="BG178" s="27" t="s">
        <v>61</v>
      </c>
      <c r="BH178" s="27" t="s">
        <v>62</v>
      </c>
      <c r="BI178" s="27" t="s">
        <v>63</v>
      </c>
      <c r="BJ178" s="27" t="s">
        <v>64</v>
      </c>
      <c r="BK178" s="27" t="s">
        <v>65</v>
      </c>
      <c r="BL178" s="27" t="s">
        <v>66</v>
      </c>
      <c r="BM178" s="27" t="s">
        <v>67</v>
      </c>
      <c r="BN178" s="27" t="s">
        <v>68</v>
      </c>
      <c r="BO178" s="27" t="s">
        <v>69</v>
      </c>
      <c r="BP178" s="27" t="s">
        <v>70</v>
      </c>
      <c r="BQ178" s="27" t="s">
        <v>71</v>
      </c>
      <c r="BR178" s="27" t="s">
        <v>72</v>
      </c>
      <c r="BS178" s="27" t="s">
        <v>78</v>
      </c>
      <c r="BT178" s="39" t="s">
        <v>79</v>
      </c>
    </row>
    <row r="179" spans="1:73" ht="12" customHeight="1" x14ac:dyDescent="0.2">
      <c r="A179" s="6"/>
      <c r="B179" s="45" t="s">
        <v>80</v>
      </c>
      <c r="C179" s="5">
        <v>239.51494776800001</v>
      </c>
      <c r="D179" s="9">
        <v>122.86892930099999</v>
      </c>
      <c r="E179" s="9">
        <v>116.64601846700003</v>
      </c>
      <c r="F179" s="9">
        <v>49.656697698000009</v>
      </c>
      <c r="G179" s="9">
        <v>65.178492335999977</v>
      </c>
      <c r="H179" s="9">
        <v>55.46210201199996</v>
      </c>
      <c r="I179" s="9">
        <v>42.476318138999986</v>
      </c>
      <c r="J179" s="9">
        <v>26.741337582999993</v>
      </c>
      <c r="K179" s="9">
        <v>155.22466610799984</v>
      </c>
      <c r="L179" s="9">
        <v>84.290281660000019</v>
      </c>
      <c r="M179" s="9">
        <v>139.1088446739999</v>
      </c>
      <c r="N179" s="9">
        <v>45.073057904999992</v>
      </c>
      <c r="O179" s="9">
        <v>22.894924816</v>
      </c>
      <c r="P179" s="9">
        <v>32.438120372999997</v>
      </c>
      <c r="Q179" s="9">
        <v>183.36603689</v>
      </c>
      <c r="R179" s="9">
        <v>100.15314450500001</v>
      </c>
      <c r="S179" s="9">
        <v>53.731297955999999</v>
      </c>
      <c r="T179" s="9">
        <v>34.688325323999997</v>
      </c>
      <c r="U179" s="9">
        <v>0.983127898</v>
      </c>
      <c r="V179" s="9">
        <v>207.07682739500007</v>
      </c>
      <c r="W179" s="9">
        <v>32.438120372999997</v>
      </c>
      <c r="X179" s="9">
        <v>139.1088446739999</v>
      </c>
      <c r="Y179" s="9">
        <v>26.313465387000004</v>
      </c>
      <c r="Z179" s="9">
        <v>9.6033698439999995</v>
      </c>
      <c r="AA179" s="9">
        <v>9.1562226740000021</v>
      </c>
      <c r="AB179" s="9">
        <v>22.894924816</v>
      </c>
      <c r="AC179" s="9">
        <v>32.438120372999997</v>
      </c>
      <c r="AD179" s="9">
        <v>139.1088446739999</v>
      </c>
      <c r="AE179" s="9">
        <v>26.403527397000001</v>
      </c>
      <c r="AF179" s="9">
        <v>11.642185197000003</v>
      </c>
      <c r="AG179" s="9">
        <v>14.034861192999999</v>
      </c>
      <c r="AH179" s="9">
        <v>7.3793045509999997</v>
      </c>
      <c r="AI179" s="9">
        <v>40.946224756000007</v>
      </c>
      <c r="AJ179" s="9">
        <v>139.1088446739999</v>
      </c>
      <c r="AK179" s="9">
        <v>24.150462018000002</v>
      </c>
      <c r="AL179" s="9">
        <v>1.8261245600000002</v>
      </c>
      <c r="AM179" s="9">
        <v>11.642185197000003</v>
      </c>
      <c r="AN179" s="9">
        <v>1.63860633</v>
      </c>
      <c r="AO179" s="9">
        <v>2.378055604</v>
      </c>
      <c r="AP179" s="9">
        <v>1.175162142</v>
      </c>
      <c r="AQ179" s="9">
        <v>2.2530653790000001</v>
      </c>
      <c r="AR179" s="9">
        <v>2.3655719680000002</v>
      </c>
      <c r="AS179" s="9">
        <v>11.033574491</v>
      </c>
      <c r="AT179" s="9">
        <v>3.3626426170000001</v>
      </c>
      <c r="AU179" s="9" t="s">
        <v>83</v>
      </c>
      <c r="AV179" s="9">
        <v>29.298667763000005</v>
      </c>
      <c r="AW179" s="9" t="s">
        <v>83</v>
      </c>
      <c r="AX179" s="9">
        <v>7.0681624629999993</v>
      </c>
      <c r="AY179" s="9">
        <v>2.2138225619999998</v>
      </c>
      <c r="AZ179" s="9">
        <v>21.687272037000003</v>
      </c>
      <c r="BA179" s="9">
        <v>10.588391371000002</v>
      </c>
      <c r="BB179" s="9">
        <v>22.530034665999999</v>
      </c>
      <c r="BC179" s="9">
        <v>9.2983797880000019</v>
      </c>
      <c r="BD179" s="9">
        <v>46.420305975999987</v>
      </c>
      <c r="BE179" s="9">
        <v>2.6280359769999997</v>
      </c>
      <c r="BF179" s="9">
        <v>18.768203460000002</v>
      </c>
      <c r="BG179" s="9">
        <v>7.1882213990000006</v>
      </c>
      <c r="BH179" s="9">
        <v>35.729414906999992</v>
      </c>
      <c r="BI179" s="9">
        <v>120.02176968699997</v>
      </c>
      <c r="BJ179" s="9">
        <v>83.763763174000005</v>
      </c>
      <c r="BK179" s="9">
        <v>27.382631212999993</v>
      </c>
      <c r="BL179" s="9">
        <v>17.925075737999997</v>
      </c>
      <c r="BM179" s="9">
        <v>28.858652422000002</v>
      </c>
      <c r="BN179" s="9">
        <v>47.454807674999977</v>
      </c>
      <c r="BO179" s="9">
        <v>56.148118544999939</v>
      </c>
      <c r="BP179" s="9">
        <v>61.745662174999993</v>
      </c>
      <c r="BQ179" s="9">
        <v>72.220633500999995</v>
      </c>
      <c r="BR179" s="9">
        <v>167.29431426699989</v>
      </c>
      <c r="BS179" s="9">
        <v>146.9196521689999</v>
      </c>
      <c r="BT179" s="10">
        <v>92.595295598999996</v>
      </c>
    </row>
    <row r="180" spans="1:73" ht="12" customHeight="1" x14ac:dyDescent="0.2">
      <c r="A180" s="6"/>
      <c r="B180" s="45" t="s">
        <v>81</v>
      </c>
      <c r="C180" s="5">
        <v>233</v>
      </c>
      <c r="D180" s="8">
        <v>127</v>
      </c>
      <c r="E180" s="8">
        <v>106</v>
      </c>
      <c r="F180" s="8">
        <v>40</v>
      </c>
      <c r="G180" s="8">
        <v>68</v>
      </c>
      <c r="H180" s="8">
        <v>49</v>
      </c>
      <c r="I180" s="8">
        <v>44</v>
      </c>
      <c r="J180" s="8">
        <v>32</v>
      </c>
      <c r="K180" s="8">
        <v>161</v>
      </c>
      <c r="L180" s="8">
        <v>72</v>
      </c>
      <c r="M180" s="8">
        <v>139</v>
      </c>
      <c r="N180" s="8">
        <v>43</v>
      </c>
      <c r="O180" s="8">
        <v>23</v>
      </c>
      <c r="P180" s="8">
        <v>28</v>
      </c>
      <c r="Q180" s="8">
        <v>177</v>
      </c>
      <c r="R180" s="8">
        <v>102</v>
      </c>
      <c r="S180" s="8">
        <v>50</v>
      </c>
      <c r="T180" s="8">
        <v>33</v>
      </c>
      <c r="U180" s="8">
        <v>1</v>
      </c>
      <c r="V180" s="8">
        <v>205</v>
      </c>
      <c r="W180" s="8">
        <v>28</v>
      </c>
      <c r="X180" s="8">
        <v>139</v>
      </c>
      <c r="Y180" s="8">
        <v>24</v>
      </c>
      <c r="Z180" s="8">
        <v>8</v>
      </c>
      <c r="AA180" s="8">
        <v>11</v>
      </c>
      <c r="AB180" s="8">
        <v>23</v>
      </c>
      <c r="AC180" s="8">
        <v>28</v>
      </c>
      <c r="AD180" s="8">
        <v>139</v>
      </c>
      <c r="AE180" s="8">
        <v>23</v>
      </c>
      <c r="AF180" s="8">
        <v>14</v>
      </c>
      <c r="AG180" s="8">
        <v>12</v>
      </c>
      <c r="AH180" s="8">
        <v>7</v>
      </c>
      <c r="AI180" s="8">
        <v>38</v>
      </c>
      <c r="AJ180" s="8">
        <v>139</v>
      </c>
      <c r="AK180" s="8">
        <v>21</v>
      </c>
      <c r="AL180" s="8">
        <v>2</v>
      </c>
      <c r="AM180" s="8">
        <v>14</v>
      </c>
      <c r="AN180" s="8">
        <v>2</v>
      </c>
      <c r="AO180" s="8">
        <v>2</v>
      </c>
      <c r="AP180" s="8">
        <v>1</v>
      </c>
      <c r="AQ180" s="8">
        <v>2</v>
      </c>
      <c r="AR180" s="8">
        <v>2</v>
      </c>
      <c r="AS180" s="8">
        <v>9</v>
      </c>
      <c r="AT180" s="8">
        <v>3</v>
      </c>
      <c r="AU180" s="8" t="s">
        <v>83</v>
      </c>
      <c r="AV180" s="8">
        <v>27</v>
      </c>
      <c r="AW180" s="8" t="s">
        <v>83</v>
      </c>
      <c r="AX180" s="8">
        <v>7</v>
      </c>
      <c r="AY180" s="8">
        <v>2</v>
      </c>
      <c r="AZ180" s="8">
        <v>22</v>
      </c>
      <c r="BA180" s="8">
        <v>11</v>
      </c>
      <c r="BB180" s="8">
        <v>24</v>
      </c>
      <c r="BC180" s="8">
        <v>10</v>
      </c>
      <c r="BD180" s="8">
        <v>41</v>
      </c>
      <c r="BE180" s="8">
        <v>3</v>
      </c>
      <c r="BF180" s="8">
        <v>20</v>
      </c>
      <c r="BG180" s="8">
        <v>8</v>
      </c>
      <c r="BH180" s="8">
        <v>32</v>
      </c>
      <c r="BI180" s="8">
        <v>115</v>
      </c>
      <c r="BJ180" s="8">
        <v>86</v>
      </c>
      <c r="BK180" s="8">
        <v>24</v>
      </c>
      <c r="BL180" s="8">
        <v>19</v>
      </c>
      <c r="BM180" s="8">
        <v>29</v>
      </c>
      <c r="BN180" s="8">
        <v>44</v>
      </c>
      <c r="BO180" s="8">
        <v>60</v>
      </c>
      <c r="BP180" s="8">
        <v>57</v>
      </c>
      <c r="BQ180" s="8">
        <v>65</v>
      </c>
      <c r="BR180" s="8">
        <v>168</v>
      </c>
      <c r="BS180" s="8">
        <v>146</v>
      </c>
      <c r="BT180" s="7">
        <v>87</v>
      </c>
    </row>
    <row r="181" spans="1:73" ht="12" customHeight="1" x14ac:dyDescent="0.15">
      <c r="A181" s="11" t="s">
        <v>173</v>
      </c>
      <c r="B181" s="46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</row>
    <row r="182" spans="1:73" ht="12" customHeight="1" x14ac:dyDescent="0.15">
      <c r="A182" s="20" t="s">
        <v>174</v>
      </c>
      <c r="B182" s="44" t="s">
        <v>82</v>
      </c>
      <c r="C182" s="21">
        <v>74.201353354007381</v>
      </c>
      <c r="D182" s="24">
        <v>80.294128144727864</v>
      </c>
      <c r="E182" s="24">
        <v>67.78353708521017</v>
      </c>
      <c r="F182" s="24">
        <v>72.56461340249632</v>
      </c>
      <c r="G182" s="24">
        <v>78.536951079070391</v>
      </c>
      <c r="H182" s="23">
        <v>84.391160497077919</v>
      </c>
      <c r="I182" s="24">
        <v>61.665658930900591</v>
      </c>
      <c r="J182" s="24">
        <v>65.451207620693992</v>
      </c>
      <c r="K182" s="24">
        <v>76.456968968724766</v>
      </c>
      <c r="L182" s="24">
        <v>70.047527150474579</v>
      </c>
      <c r="M182" s="24">
        <v>76.116720719046057</v>
      </c>
      <c r="N182" s="24">
        <v>68.147754130062282</v>
      </c>
      <c r="O182" s="24">
        <v>71.703607340642677</v>
      </c>
      <c r="P182" s="24">
        <v>76.161867512408975</v>
      </c>
      <c r="Q182" s="24">
        <v>73.392759473081682</v>
      </c>
      <c r="R182" s="24">
        <v>73.471456814145668</v>
      </c>
      <c r="S182" s="24">
        <v>69.280471944830708</v>
      </c>
      <c r="T182" s="24">
        <v>72.054579970474691</v>
      </c>
      <c r="U182" s="22" t="s">
        <v>83</v>
      </c>
      <c r="V182" s="24">
        <v>73.89424321009011</v>
      </c>
      <c r="W182" s="24">
        <v>76.161867512408975</v>
      </c>
      <c r="X182" s="24">
        <v>76.116720719046057</v>
      </c>
      <c r="Y182" s="24">
        <v>70.093020253090984</v>
      </c>
      <c r="Z182" s="24">
        <v>63.287785961896148</v>
      </c>
      <c r="AA182" s="24">
        <v>67.654688243769101</v>
      </c>
      <c r="AB182" s="24">
        <v>71.703607340642677</v>
      </c>
      <c r="AC182" s="24">
        <v>76.161867512408975</v>
      </c>
      <c r="AD182" s="24">
        <v>76.116720719046057</v>
      </c>
      <c r="AE182" s="24">
        <v>76.758584931734376</v>
      </c>
      <c r="AF182" s="24">
        <v>67.916802947246552</v>
      </c>
      <c r="AG182" s="24">
        <v>74.879625501687002</v>
      </c>
      <c r="AH182" s="24">
        <v>39.856198354104222</v>
      </c>
      <c r="AI182" s="24">
        <v>73.789235447335457</v>
      </c>
      <c r="AJ182" s="24">
        <v>76.116720719046057</v>
      </c>
      <c r="AK182" s="24">
        <v>74.590327131521278</v>
      </c>
      <c r="AL182" s="23">
        <v>100</v>
      </c>
      <c r="AM182" s="24">
        <v>67.916802947246552</v>
      </c>
      <c r="AN182" s="24">
        <v>50</v>
      </c>
      <c r="AO182" s="22" t="s">
        <v>83</v>
      </c>
      <c r="AP182" s="23">
        <v>100</v>
      </c>
      <c r="AQ182" s="23">
        <v>100</v>
      </c>
      <c r="AR182" s="23">
        <v>100</v>
      </c>
      <c r="AS182" s="24">
        <v>68.046532020282172</v>
      </c>
      <c r="AT182" s="24">
        <v>63.099393413772333</v>
      </c>
      <c r="AU182" s="24" t="s">
        <v>83</v>
      </c>
      <c r="AV182" s="24">
        <v>69.844441892482351</v>
      </c>
      <c r="AW182" s="24" t="s">
        <v>83</v>
      </c>
      <c r="AX182" s="24">
        <v>73.159335372792498</v>
      </c>
      <c r="AY182" s="23">
        <v>100</v>
      </c>
      <c r="AZ182" s="24">
        <v>57.710586539639863</v>
      </c>
      <c r="BA182" s="24">
        <v>83.530663233925125</v>
      </c>
      <c r="BB182" s="24">
        <v>85.486226126697076</v>
      </c>
      <c r="BC182" s="24">
        <v>71.692488626922909</v>
      </c>
      <c r="BD182" s="24">
        <v>78.221384524636974</v>
      </c>
      <c r="BE182" s="24">
        <v>68.626532657243004</v>
      </c>
      <c r="BF182" s="24">
        <v>76.15520872555588</v>
      </c>
      <c r="BG182" s="24">
        <v>86.130744204140768</v>
      </c>
      <c r="BH182" s="24">
        <v>81.544671788879114</v>
      </c>
      <c r="BI182" s="24">
        <v>73.831447790757039</v>
      </c>
      <c r="BJ182" s="24">
        <v>71.599085468996364</v>
      </c>
      <c r="BK182" s="24">
        <v>64.597888202950628</v>
      </c>
      <c r="BL182" s="24">
        <v>76.710297005050236</v>
      </c>
      <c r="BM182" s="24">
        <v>61.867017357294372</v>
      </c>
      <c r="BN182" s="24">
        <v>71.278110624014914</v>
      </c>
      <c r="BO182" s="24">
        <v>83.498282747311947</v>
      </c>
      <c r="BP182" s="24">
        <v>77.289250967531615</v>
      </c>
      <c r="BQ182" s="24">
        <v>78.516281392373571</v>
      </c>
      <c r="BR182" s="24">
        <v>72.338607224185793</v>
      </c>
      <c r="BS182" s="24">
        <v>70.768887493281511</v>
      </c>
      <c r="BT182" s="26">
        <v>79.647598620330456</v>
      </c>
    </row>
    <row r="183" spans="1:73" ht="12" customHeight="1" x14ac:dyDescent="0.15">
      <c r="A183" s="20" t="s">
        <v>175</v>
      </c>
      <c r="B183" s="44" t="s">
        <v>82</v>
      </c>
      <c r="C183" s="21">
        <v>11.362856236581036</v>
      </c>
      <c r="D183" s="24">
        <v>9.5695485570608838</v>
      </c>
      <c r="E183" s="24">
        <v>13.251834509356271</v>
      </c>
      <c r="F183" s="24">
        <v>15.981338532142514</v>
      </c>
      <c r="G183" s="24">
        <v>13.274265813634459</v>
      </c>
      <c r="H183" s="24">
        <v>7.0519546953950076</v>
      </c>
      <c r="I183" s="24">
        <v>11.916338053209536</v>
      </c>
      <c r="J183" s="24">
        <v>6.1896078192148245</v>
      </c>
      <c r="K183" s="24">
        <v>8.4590509879816658</v>
      </c>
      <c r="L183" s="24">
        <v>16.710355275374695</v>
      </c>
      <c r="M183" s="24">
        <v>10.608225286884402</v>
      </c>
      <c r="N183" s="24">
        <v>14.124872491275454</v>
      </c>
      <c r="O183" s="24">
        <v>8.9351737533131015</v>
      </c>
      <c r="P183" s="24">
        <v>12.474663224840114</v>
      </c>
      <c r="Q183" s="24">
        <v>12.169117558223736</v>
      </c>
      <c r="R183" s="24">
        <v>10.385417387949042</v>
      </c>
      <c r="S183" s="24">
        <v>13.135229049890999</v>
      </c>
      <c r="T183" s="24">
        <v>15.715869304962361</v>
      </c>
      <c r="U183" s="22" t="s">
        <v>83</v>
      </c>
      <c r="V183" s="24">
        <v>11.188694166539772</v>
      </c>
      <c r="W183" s="24">
        <v>12.474663224840114</v>
      </c>
      <c r="X183" s="24">
        <v>10.608225286884402</v>
      </c>
      <c r="Y183" s="24">
        <v>9.4101193156539349</v>
      </c>
      <c r="Z183" s="24">
        <v>25.692903939772499</v>
      </c>
      <c r="AA183" s="24">
        <v>15.541331067021183</v>
      </c>
      <c r="AB183" s="24">
        <v>8.9351737533131015</v>
      </c>
      <c r="AC183" s="24">
        <v>12.474663224840114</v>
      </c>
      <c r="AD183" s="24">
        <v>10.608225286884402</v>
      </c>
      <c r="AE183" s="24">
        <v>16.48664988411586</v>
      </c>
      <c r="AF183" s="24">
        <v>18.867380056503663</v>
      </c>
      <c r="AG183" s="24">
        <v>17.580398944241985</v>
      </c>
      <c r="AH183" s="22" t="s">
        <v>83</v>
      </c>
      <c r="AI183" s="24">
        <v>8.4055185246245898</v>
      </c>
      <c r="AJ183" s="24">
        <v>10.608225286884402</v>
      </c>
      <c r="AK183" s="24">
        <v>18.024736403616405</v>
      </c>
      <c r="AL183" s="22" t="s">
        <v>83</v>
      </c>
      <c r="AM183" s="24">
        <v>18.867380056503663</v>
      </c>
      <c r="AN183" s="22" t="s">
        <v>83</v>
      </c>
      <c r="AO183" s="22" t="s">
        <v>83</v>
      </c>
      <c r="AP183" s="22" t="s">
        <v>83</v>
      </c>
      <c r="AQ183" s="22" t="s">
        <v>83</v>
      </c>
      <c r="AR183" s="22" t="s">
        <v>83</v>
      </c>
      <c r="AS183" s="24">
        <v>22.36251353550589</v>
      </c>
      <c r="AT183" s="22" t="s">
        <v>83</v>
      </c>
      <c r="AU183" s="22" t="s">
        <v>83</v>
      </c>
      <c r="AV183" s="24">
        <v>11.747095584142651</v>
      </c>
      <c r="AW183" s="24" t="s">
        <v>83</v>
      </c>
      <c r="AX183" s="22" t="s">
        <v>83</v>
      </c>
      <c r="AY183" s="22" t="s">
        <v>83</v>
      </c>
      <c r="AZ183" s="24">
        <v>21.98646373257553</v>
      </c>
      <c r="BA183" s="24">
        <v>16.46933676607485</v>
      </c>
      <c r="BB183" s="24">
        <v>7.0673733112488595</v>
      </c>
      <c r="BC183" s="22" t="s">
        <v>83</v>
      </c>
      <c r="BD183" s="24">
        <v>9.1424400696414772</v>
      </c>
      <c r="BE183" s="22" t="s">
        <v>83</v>
      </c>
      <c r="BF183" s="24">
        <v>12.833659317118249</v>
      </c>
      <c r="BG183" s="22" t="s">
        <v>83</v>
      </c>
      <c r="BH183" s="24">
        <v>6.97276223102077</v>
      </c>
      <c r="BI183" s="24">
        <v>11.596205934386845</v>
      </c>
      <c r="BJ183" s="24">
        <v>12.901092362042164</v>
      </c>
      <c r="BK183" s="24">
        <v>20.584963293534614</v>
      </c>
      <c r="BL183" s="24">
        <v>13.744338110533905</v>
      </c>
      <c r="BM183" s="24">
        <v>14.279474951708124</v>
      </c>
      <c r="BN183" s="24">
        <v>10.941330894351797</v>
      </c>
      <c r="BO183" s="24">
        <v>6.6174891809101908</v>
      </c>
      <c r="BP183" s="24">
        <v>9.8577035513021478</v>
      </c>
      <c r="BQ183" s="24">
        <v>11.544631971255907</v>
      </c>
      <c r="BR183" s="24">
        <v>11.284384001760337</v>
      </c>
      <c r="BS183" s="24">
        <v>11.666285798365482</v>
      </c>
      <c r="BT183" s="26">
        <v>10.881408821928114</v>
      </c>
    </row>
    <row r="184" spans="1:73" ht="12" customHeight="1" x14ac:dyDescent="0.15">
      <c r="A184" s="20" t="s">
        <v>176</v>
      </c>
      <c r="B184" s="44" t="s">
        <v>82</v>
      </c>
      <c r="C184" s="21">
        <v>2.5730372494202096</v>
      </c>
      <c r="D184" s="22">
        <v>0.6248737189848298</v>
      </c>
      <c r="E184" s="24">
        <v>4.6251327279775882</v>
      </c>
      <c r="F184" s="24">
        <v>4.7889926520340866</v>
      </c>
      <c r="G184" s="24">
        <v>3.0361449752451368</v>
      </c>
      <c r="H184" s="22" t="s">
        <v>83</v>
      </c>
      <c r="I184" s="22" t="s">
        <v>83</v>
      </c>
      <c r="J184" s="24">
        <v>6.7529894284271279</v>
      </c>
      <c r="K184" s="24">
        <v>3.399138217072367</v>
      </c>
      <c r="L184" s="24">
        <v>1.0517320129215948</v>
      </c>
      <c r="M184" s="24">
        <v>1.2127966959640264</v>
      </c>
      <c r="N184" s="24">
        <v>2.6870550353000286</v>
      </c>
      <c r="O184" s="24">
        <v>3.5785361672270448</v>
      </c>
      <c r="P184" s="24">
        <v>7.5382305968483996</v>
      </c>
      <c r="Q184" s="24">
        <v>1.8503527537301729</v>
      </c>
      <c r="R184" s="24">
        <v>1.2092859170682708</v>
      </c>
      <c r="S184" s="24">
        <v>6.0757204910131097</v>
      </c>
      <c r="T184" s="22" t="s">
        <v>83</v>
      </c>
      <c r="U184" s="22" t="s">
        <v>83</v>
      </c>
      <c r="V184" s="24">
        <v>1.7952508524330237</v>
      </c>
      <c r="W184" s="24">
        <v>7.5382305968483996</v>
      </c>
      <c r="X184" s="24">
        <v>1.2127966959640264</v>
      </c>
      <c r="Y184" s="24">
        <v>4.6027304050889271</v>
      </c>
      <c r="Z184" s="22" t="s">
        <v>83</v>
      </c>
      <c r="AA184" s="22" t="s">
        <v>83</v>
      </c>
      <c r="AB184" s="24">
        <v>3.5785361672270448</v>
      </c>
      <c r="AC184" s="24">
        <v>7.5382305968483996</v>
      </c>
      <c r="AD184" s="24">
        <v>1.2127966959640264</v>
      </c>
      <c r="AE184" s="24">
        <v>3.3575357666064196</v>
      </c>
      <c r="AF184" s="22" t="s">
        <v>83</v>
      </c>
      <c r="AG184" s="22" t="s">
        <v>83</v>
      </c>
      <c r="AH184" s="24">
        <v>32.226012459097383</v>
      </c>
      <c r="AI184" s="24">
        <v>2.9578743320470036</v>
      </c>
      <c r="AJ184" s="24">
        <v>1.2127966959640264</v>
      </c>
      <c r="AK184" s="24">
        <v>3.6707698400935822</v>
      </c>
      <c r="AL184" s="22" t="s">
        <v>83</v>
      </c>
      <c r="AM184" s="22" t="s">
        <v>83</v>
      </c>
      <c r="AN184" s="22" t="s">
        <v>83</v>
      </c>
      <c r="AO184" s="23">
        <v>100</v>
      </c>
      <c r="AP184" s="22" t="s">
        <v>83</v>
      </c>
      <c r="AQ184" s="22" t="s">
        <v>83</v>
      </c>
      <c r="AR184" s="22" t="s">
        <v>83</v>
      </c>
      <c r="AS184" s="22" t="s">
        <v>83</v>
      </c>
      <c r="AT184" s="22" t="s">
        <v>83</v>
      </c>
      <c r="AU184" s="22" t="s">
        <v>83</v>
      </c>
      <c r="AV184" s="24">
        <v>4.1337643124152308</v>
      </c>
      <c r="AW184" s="24" t="s">
        <v>83</v>
      </c>
      <c r="AX184" s="22" t="s">
        <v>83</v>
      </c>
      <c r="AY184" s="22" t="s">
        <v>83</v>
      </c>
      <c r="AZ184" s="22" t="s">
        <v>83</v>
      </c>
      <c r="BA184" s="22" t="s">
        <v>83</v>
      </c>
      <c r="BB184" s="24">
        <v>3.4077872465888732</v>
      </c>
      <c r="BC184" s="22" t="s">
        <v>83</v>
      </c>
      <c r="BD184" s="24">
        <v>1.9804518834393481</v>
      </c>
      <c r="BE184" s="22" t="s">
        <v>83</v>
      </c>
      <c r="BF184" s="22" t="s">
        <v>83</v>
      </c>
      <c r="BG184" s="22" t="s">
        <v>83</v>
      </c>
      <c r="BH184" s="22" t="s">
        <v>83</v>
      </c>
      <c r="BI184" s="24">
        <v>2.9904520532900958</v>
      </c>
      <c r="BJ184" s="24">
        <v>3.0724686313984058</v>
      </c>
      <c r="BK184" s="22" t="s">
        <v>83</v>
      </c>
      <c r="BL184" s="24">
        <v>4.9456297365631823</v>
      </c>
      <c r="BM184" s="24">
        <v>5.8461062122008736</v>
      </c>
      <c r="BN184" s="24">
        <v>5.0112005938079092</v>
      </c>
      <c r="BO184" s="24">
        <v>2.1570408829092518</v>
      </c>
      <c r="BP184" s="22" t="s">
        <v>83</v>
      </c>
      <c r="BQ184" s="24">
        <v>1.1344447220733056</v>
      </c>
      <c r="BR184" s="24">
        <v>3.1940748748172183</v>
      </c>
      <c r="BS184" s="24">
        <v>3.0112879861102084</v>
      </c>
      <c r="BT184" s="26">
        <v>1.8776709742679161</v>
      </c>
    </row>
    <row r="185" spans="1:73" ht="12" customHeight="1" x14ac:dyDescent="0.15">
      <c r="A185" s="20" t="s">
        <v>177</v>
      </c>
      <c r="B185" s="44" t="s">
        <v>82</v>
      </c>
      <c r="C185" s="21">
        <v>6.0743079192253147</v>
      </c>
      <c r="D185" s="24">
        <v>4.2860041948433745</v>
      </c>
      <c r="E185" s="24">
        <v>7.9580152824728803</v>
      </c>
      <c r="F185" s="22">
        <v>1.6499348587028544</v>
      </c>
      <c r="G185" s="24">
        <v>3.9788867708552411</v>
      </c>
      <c r="H185" s="22">
        <v>1.738749627252409</v>
      </c>
      <c r="I185" s="24">
        <v>16.816843883748565</v>
      </c>
      <c r="J185" s="24">
        <v>11.325800946192711</v>
      </c>
      <c r="K185" s="24">
        <v>5.2229047768473036</v>
      </c>
      <c r="L185" s="24">
        <v>7.6422083449471749</v>
      </c>
      <c r="M185" s="24">
        <v>7.1608548689656608</v>
      </c>
      <c r="N185" s="24">
        <v>6.220662267711301</v>
      </c>
      <c r="O185" s="24">
        <v>7.7905923314214389</v>
      </c>
      <c r="P185" s="22" t="s">
        <v>83</v>
      </c>
      <c r="Q185" s="24">
        <v>6.9485286092775089</v>
      </c>
      <c r="R185" s="24">
        <v>6.1322118874593983</v>
      </c>
      <c r="S185" s="24">
        <v>5.6479663965778482</v>
      </c>
      <c r="T185" s="22" t="s">
        <v>83</v>
      </c>
      <c r="U185" s="23">
        <v>100</v>
      </c>
      <c r="V185" s="24">
        <v>7.0258346252562331</v>
      </c>
      <c r="W185" s="22" t="s">
        <v>83</v>
      </c>
      <c r="X185" s="24">
        <v>7.1608548689656608</v>
      </c>
      <c r="Y185" s="24">
        <v>7.7156931903125159</v>
      </c>
      <c r="Z185" s="22" t="s">
        <v>83</v>
      </c>
      <c r="AA185" s="24">
        <v>8.4486417220569212</v>
      </c>
      <c r="AB185" s="24">
        <v>7.7905923314214389</v>
      </c>
      <c r="AC185" s="22" t="s">
        <v>83</v>
      </c>
      <c r="AD185" s="24">
        <v>7.1608548689656608</v>
      </c>
      <c r="AE185" s="22" t="s">
        <v>83</v>
      </c>
      <c r="AF185" s="24">
        <v>6.6445983800303896</v>
      </c>
      <c r="AG185" s="22" t="s">
        <v>83</v>
      </c>
      <c r="AH185" s="24">
        <v>11.102715158828524</v>
      </c>
      <c r="AI185" s="24">
        <v>7.3135273565389891</v>
      </c>
      <c r="AJ185" s="24">
        <v>7.1608548689656608</v>
      </c>
      <c r="AK185" s="22" t="s">
        <v>83</v>
      </c>
      <c r="AL185" s="22" t="s">
        <v>83</v>
      </c>
      <c r="AM185" s="24">
        <v>6.6445983800303896</v>
      </c>
      <c r="AN185" s="24">
        <v>50</v>
      </c>
      <c r="AO185" s="22" t="s">
        <v>83</v>
      </c>
      <c r="AP185" s="22" t="s">
        <v>83</v>
      </c>
      <c r="AQ185" s="22" t="s">
        <v>83</v>
      </c>
      <c r="AR185" s="22" t="s">
        <v>83</v>
      </c>
      <c r="AS185" s="22" t="s">
        <v>83</v>
      </c>
      <c r="AT185" s="22" t="s">
        <v>83</v>
      </c>
      <c r="AU185" s="22" t="s">
        <v>83</v>
      </c>
      <c r="AV185" s="24">
        <v>6.9295514506769962</v>
      </c>
      <c r="AW185" s="24" t="s">
        <v>83</v>
      </c>
      <c r="AX185" s="24">
        <v>13.643533196189356</v>
      </c>
      <c r="AY185" s="22" t="s">
        <v>83</v>
      </c>
      <c r="AZ185" s="24">
        <v>11.137850080355864</v>
      </c>
      <c r="BA185" s="22" t="s">
        <v>83</v>
      </c>
      <c r="BB185" s="24">
        <v>4.0386133154651933</v>
      </c>
      <c r="BC185" s="24">
        <v>28.307511373077066</v>
      </c>
      <c r="BD185" s="24">
        <v>2.397114912545617</v>
      </c>
      <c r="BE185" s="24">
        <v>31.37346734275701</v>
      </c>
      <c r="BF185" s="24">
        <v>11.011131957325873</v>
      </c>
      <c r="BG185" s="22" t="s">
        <v>83</v>
      </c>
      <c r="BH185" s="24">
        <v>4.9921059766656102</v>
      </c>
      <c r="BI185" s="24">
        <v>4.226967711966263</v>
      </c>
      <c r="BJ185" s="24">
        <v>9.1829013400720214</v>
      </c>
      <c r="BK185" s="24">
        <v>3.5903339250073851</v>
      </c>
      <c r="BL185" s="24">
        <v>4.5997351478526856</v>
      </c>
      <c r="BM185" s="24">
        <v>11.666900670778659</v>
      </c>
      <c r="BN185" s="24">
        <v>8.4576853234502174</v>
      </c>
      <c r="BO185" s="24">
        <v>6.4270275736983811</v>
      </c>
      <c r="BP185" s="24">
        <v>2.8376047697637317</v>
      </c>
      <c r="BQ185" s="22">
        <v>2.4769280111274998</v>
      </c>
      <c r="BR185" s="24">
        <v>7.6272899021751233</v>
      </c>
      <c r="BS185" s="24">
        <v>7.0281582719256761</v>
      </c>
      <c r="BT185" s="26">
        <v>4.560846990854694</v>
      </c>
    </row>
    <row r="186" spans="1:73" ht="12" customHeight="1" x14ac:dyDescent="0.15">
      <c r="A186" s="20" t="s">
        <v>178</v>
      </c>
      <c r="B186" s="44" t="s">
        <v>82</v>
      </c>
      <c r="C186" s="21">
        <v>5.2098116974673179</v>
      </c>
      <c r="D186" s="24">
        <v>4.0974842009622892</v>
      </c>
      <c r="E186" s="24">
        <v>6.3814803949831234</v>
      </c>
      <c r="F186" s="24">
        <v>5.0151205546241986</v>
      </c>
      <c r="G186" s="22">
        <v>1.1737513611947261</v>
      </c>
      <c r="H186" s="24">
        <v>4.3192868158543414</v>
      </c>
      <c r="I186" s="24">
        <v>9.6011591321413281</v>
      </c>
      <c r="J186" s="24">
        <v>10.280394185471366</v>
      </c>
      <c r="K186" s="24">
        <v>6.461937049374046</v>
      </c>
      <c r="L186" s="24">
        <v>2.9039617720978432</v>
      </c>
      <c r="M186" s="24">
        <v>3.9051222628803388</v>
      </c>
      <c r="N186" s="24">
        <v>8.8196560756509452</v>
      </c>
      <c r="O186" s="24">
        <v>7.9920904073957288</v>
      </c>
      <c r="P186" s="24">
        <v>3.8252386659025244</v>
      </c>
      <c r="Q186" s="24">
        <v>5.6392416056868626</v>
      </c>
      <c r="R186" s="24">
        <v>7.4178333698040877</v>
      </c>
      <c r="S186" s="24">
        <v>5.8606121176872916</v>
      </c>
      <c r="T186" s="24">
        <v>12.229550724562966</v>
      </c>
      <c r="U186" s="22" t="s">
        <v>83</v>
      </c>
      <c r="V186" s="24">
        <v>5.4267019561607075</v>
      </c>
      <c r="W186" s="24">
        <v>3.8252386659025244</v>
      </c>
      <c r="X186" s="24">
        <v>3.9051222628803388</v>
      </c>
      <c r="Y186" s="24">
        <v>8.178436835853617</v>
      </c>
      <c r="Z186" s="24">
        <v>11.019310098331356</v>
      </c>
      <c r="AA186" s="24">
        <v>8.3553389671527754</v>
      </c>
      <c r="AB186" s="24">
        <v>7.9920904073957288</v>
      </c>
      <c r="AC186" s="24">
        <v>3.8252386659025244</v>
      </c>
      <c r="AD186" s="24">
        <v>3.9051222628803388</v>
      </c>
      <c r="AE186" s="24">
        <v>3.3972294175433424</v>
      </c>
      <c r="AF186" s="24">
        <v>6.5712186162193706</v>
      </c>
      <c r="AG186" s="24">
        <v>7.5399755540710185</v>
      </c>
      <c r="AH186" s="24">
        <v>16.815074027969878</v>
      </c>
      <c r="AI186" s="24">
        <v>7.5338443394539549</v>
      </c>
      <c r="AJ186" s="24">
        <v>3.9051222628803388</v>
      </c>
      <c r="AK186" s="24">
        <v>3.7141666247687102</v>
      </c>
      <c r="AL186" s="22" t="s">
        <v>83</v>
      </c>
      <c r="AM186" s="24">
        <v>6.5712186162193706</v>
      </c>
      <c r="AN186" s="22" t="s">
        <v>83</v>
      </c>
      <c r="AO186" s="22" t="s">
        <v>83</v>
      </c>
      <c r="AP186" s="22" t="s">
        <v>83</v>
      </c>
      <c r="AQ186" s="22" t="s">
        <v>83</v>
      </c>
      <c r="AR186" s="22" t="s">
        <v>83</v>
      </c>
      <c r="AS186" s="24">
        <v>9.5909544442119472</v>
      </c>
      <c r="AT186" s="24">
        <v>36.90060658622766</v>
      </c>
      <c r="AU186" s="24" t="s">
        <v>83</v>
      </c>
      <c r="AV186" s="24">
        <v>7.3451467602827458</v>
      </c>
      <c r="AW186" s="24" t="s">
        <v>83</v>
      </c>
      <c r="AX186" s="24">
        <v>13.197131431018159</v>
      </c>
      <c r="AY186" s="22" t="s">
        <v>83</v>
      </c>
      <c r="AZ186" s="24">
        <v>9.1650996474287449</v>
      </c>
      <c r="BA186" s="22" t="s">
        <v>83</v>
      </c>
      <c r="BB186" s="22" t="s">
        <v>83</v>
      </c>
      <c r="BC186" s="22" t="s">
        <v>83</v>
      </c>
      <c r="BD186" s="24">
        <v>5.2730319318996486</v>
      </c>
      <c r="BE186" s="22" t="s">
        <v>83</v>
      </c>
      <c r="BF186" s="22" t="s">
        <v>83</v>
      </c>
      <c r="BG186" s="24">
        <v>13.869255795859218</v>
      </c>
      <c r="BH186" s="24">
        <v>6.4904600034345048</v>
      </c>
      <c r="BI186" s="24">
        <v>6.2002078009736499</v>
      </c>
      <c r="BJ186" s="24">
        <v>3.2444521974909999</v>
      </c>
      <c r="BK186" s="24">
        <v>11.226814578507396</v>
      </c>
      <c r="BL186" s="22" t="s">
        <v>83</v>
      </c>
      <c r="BM186" s="24">
        <v>6.3405008080179428</v>
      </c>
      <c r="BN186" s="24">
        <v>4.3116725643752201</v>
      </c>
      <c r="BO186" s="22">
        <v>1.3001596151702377</v>
      </c>
      <c r="BP186" s="24">
        <v>7.7708881708984627</v>
      </c>
      <c r="BQ186" s="24">
        <v>4.408714080243997</v>
      </c>
      <c r="BR186" s="24">
        <v>5.5556439970616323</v>
      </c>
      <c r="BS186" s="24">
        <v>7.5253804503172361</v>
      </c>
      <c r="BT186" s="25">
        <v>1.5357313509298385</v>
      </c>
    </row>
    <row r="187" spans="1:73" ht="12" customHeight="1" x14ac:dyDescent="0.15">
      <c r="A187" s="12" t="s">
        <v>89</v>
      </c>
      <c r="B187" s="44" t="s">
        <v>82</v>
      </c>
      <c r="C187" s="13">
        <v>0.57863354329869621</v>
      </c>
      <c r="D187" s="19">
        <v>1.1279611834207792</v>
      </c>
      <c r="E187" s="16" t="s">
        <v>83</v>
      </c>
      <c r="F187" s="16" t="s">
        <v>83</v>
      </c>
      <c r="G187" s="16" t="s">
        <v>83</v>
      </c>
      <c r="H187" s="19">
        <v>2.4988483644203372</v>
      </c>
      <c r="I187" s="16" t="s">
        <v>83</v>
      </c>
      <c r="J187" s="16" t="s">
        <v>83</v>
      </c>
      <c r="K187" s="16" t="s">
        <v>83</v>
      </c>
      <c r="L187" s="19">
        <v>1.6442154441841019</v>
      </c>
      <c r="M187" s="19">
        <v>0.99628016625964677</v>
      </c>
      <c r="N187" s="16" t="s">
        <v>83</v>
      </c>
      <c r="O187" s="16" t="s">
        <v>83</v>
      </c>
      <c r="P187" s="16" t="s">
        <v>83</v>
      </c>
      <c r="Q187" s="16" t="s">
        <v>83</v>
      </c>
      <c r="R187" s="19">
        <v>1.3837946235735115</v>
      </c>
      <c r="S187" s="16" t="s">
        <v>83</v>
      </c>
      <c r="T187" s="16" t="s">
        <v>83</v>
      </c>
      <c r="U187" s="16" t="s">
        <v>83</v>
      </c>
      <c r="V187" s="19">
        <v>0.66927518952005316</v>
      </c>
      <c r="W187" s="16" t="s">
        <v>83</v>
      </c>
      <c r="X187" s="19">
        <v>0.99628016625964677</v>
      </c>
      <c r="Y187" s="16" t="s">
        <v>83</v>
      </c>
      <c r="Z187" s="16" t="s">
        <v>83</v>
      </c>
      <c r="AA187" s="16" t="s">
        <v>83</v>
      </c>
      <c r="AB187" s="16" t="s">
        <v>83</v>
      </c>
      <c r="AC187" s="16" t="s">
        <v>83</v>
      </c>
      <c r="AD187" s="19">
        <v>0.99628016625964677</v>
      </c>
      <c r="AE187" s="16" t="s">
        <v>83</v>
      </c>
      <c r="AF187" s="16" t="s">
        <v>83</v>
      </c>
      <c r="AG187" s="16" t="s">
        <v>83</v>
      </c>
      <c r="AH187" s="16" t="s">
        <v>83</v>
      </c>
      <c r="AI187" s="16" t="s">
        <v>83</v>
      </c>
      <c r="AJ187" s="19">
        <v>0.99628016625964677</v>
      </c>
      <c r="AK187" s="16" t="s">
        <v>83</v>
      </c>
      <c r="AL187" s="16" t="s">
        <v>83</v>
      </c>
      <c r="AM187" s="16" t="s">
        <v>83</v>
      </c>
      <c r="AN187" s="16" t="s">
        <v>83</v>
      </c>
      <c r="AO187" s="16" t="s">
        <v>83</v>
      </c>
      <c r="AP187" s="16" t="s">
        <v>83</v>
      </c>
      <c r="AQ187" s="16" t="s">
        <v>83</v>
      </c>
      <c r="AR187" s="16" t="s">
        <v>83</v>
      </c>
      <c r="AS187" s="16" t="s">
        <v>83</v>
      </c>
      <c r="AT187" s="16" t="s">
        <v>83</v>
      </c>
      <c r="AU187" s="16" t="s">
        <v>83</v>
      </c>
      <c r="AV187" s="16" t="s">
        <v>83</v>
      </c>
      <c r="AW187" s="16" t="s">
        <v>83</v>
      </c>
      <c r="AX187" s="16" t="s">
        <v>83</v>
      </c>
      <c r="AY187" s="16" t="s">
        <v>83</v>
      </c>
      <c r="AZ187" s="16" t="s">
        <v>83</v>
      </c>
      <c r="BA187" s="16" t="s">
        <v>83</v>
      </c>
      <c r="BB187" s="16" t="s">
        <v>83</v>
      </c>
      <c r="BC187" s="16" t="s">
        <v>83</v>
      </c>
      <c r="BD187" s="19">
        <v>2.9855766778369337</v>
      </c>
      <c r="BE187" s="16" t="s">
        <v>83</v>
      </c>
      <c r="BF187" s="16" t="s">
        <v>83</v>
      </c>
      <c r="BG187" s="16" t="s">
        <v>83</v>
      </c>
      <c r="BH187" s="16" t="s">
        <v>83</v>
      </c>
      <c r="BI187" s="19">
        <v>1.1547187086261683</v>
      </c>
      <c r="BJ187" s="16" t="s">
        <v>83</v>
      </c>
      <c r="BK187" s="16" t="s">
        <v>83</v>
      </c>
      <c r="BL187" s="16" t="s">
        <v>83</v>
      </c>
      <c r="BM187" s="16" t="s">
        <v>83</v>
      </c>
      <c r="BN187" s="16" t="s">
        <v>83</v>
      </c>
      <c r="BO187" s="16" t="s">
        <v>83</v>
      </c>
      <c r="BP187" s="19">
        <v>2.2445525405040327</v>
      </c>
      <c r="BQ187" s="19">
        <v>1.9189998229256882</v>
      </c>
      <c r="BR187" s="16" t="s">
        <v>83</v>
      </c>
      <c r="BS187" s="16" t="s">
        <v>83</v>
      </c>
      <c r="BT187" s="14">
        <v>1.4967432416890167</v>
      </c>
    </row>
    <row r="188" spans="1:73" ht="12" customHeight="1" x14ac:dyDescent="0.15">
      <c r="A188" s="11" t="s">
        <v>179</v>
      </c>
      <c r="B188" s="46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</row>
    <row r="190" spans="1:73" s="3" customFormat="1" ht="30" customHeight="1" x14ac:dyDescent="0.2">
      <c r="A190" s="41"/>
      <c r="B190" s="47"/>
      <c r="C190" s="4" t="s">
        <v>0</v>
      </c>
      <c r="D190" s="49" t="s">
        <v>1</v>
      </c>
      <c r="E190" s="50"/>
      <c r="F190" s="49" t="s">
        <v>2</v>
      </c>
      <c r="G190" s="50"/>
      <c r="H190" s="50"/>
      <c r="I190" s="50"/>
      <c r="J190" s="50"/>
      <c r="K190" s="49" t="s">
        <v>3</v>
      </c>
      <c r="L190" s="50"/>
      <c r="M190" s="49" t="s">
        <v>4</v>
      </c>
      <c r="N190" s="50"/>
      <c r="O190" s="50"/>
      <c r="P190" s="50"/>
      <c r="Q190" s="49" t="s">
        <v>13</v>
      </c>
      <c r="R190" s="50"/>
      <c r="S190" s="50"/>
      <c r="T190" s="50"/>
      <c r="U190" s="50"/>
      <c r="V190" s="49" t="s">
        <v>5</v>
      </c>
      <c r="W190" s="50"/>
      <c r="X190" s="49" t="s">
        <v>6</v>
      </c>
      <c r="Y190" s="50"/>
      <c r="Z190" s="50"/>
      <c r="AA190" s="50"/>
      <c r="AB190" s="50"/>
      <c r="AC190" s="50"/>
      <c r="AD190" s="49" t="s">
        <v>7</v>
      </c>
      <c r="AE190" s="50"/>
      <c r="AF190" s="50"/>
      <c r="AG190" s="50"/>
      <c r="AH190" s="50"/>
      <c r="AI190" s="50"/>
      <c r="AJ190" s="49" t="s">
        <v>8</v>
      </c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49" t="s">
        <v>9</v>
      </c>
      <c r="BA190" s="50"/>
      <c r="BB190" s="50"/>
      <c r="BC190" s="50"/>
      <c r="BD190" s="50"/>
      <c r="BE190" s="50"/>
      <c r="BF190" s="50"/>
      <c r="BG190" s="50"/>
      <c r="BH190" s="49" t="s">
        <v>10</v>
      </c>
      <c r="BI190" s="50"/>
      <c r="BJ190" s="50"/>
      <c r="BK190" s="49" t="s">
        <v>11</v>
      </c>
      <c r="BL190" s="50"/>
      <c r="BM190" s="50"/>
      <c r="BN190" s="50"/>
      <c r="BO190" s="50"/>
      <c r="BP190" s="50"/>
      <c r="BQ190" s="49" t="s">
        <v>12</v>
      </c>
      <c r="BR190" s="50"/>
      <c r="BS190" s="49" t="s">
        <v>14</v>
      </c>
      <c r="BT190" s="51"/>
      <c r="BU190" s="4"/>
    </row>
    <row r="191" spans="1:73" s="3" customFormat="1" ht="30" customHeight="1" x14ac:dyDescent="0.2">
      <c r="A191" s="42"/>
      <c r="B191" s="48"/>
      <c r="C191" s="3" t="s">
        <v>15</v>
      </c>
      <c r="D191" s="27" t="s">
        <v>16</v>
      </c>
      <c r="E191" s="27" t="s">
        <v>17</v>
      </c>
      <c r="F191" s="27" t="s">
        <v>18</v>
      </c>
      <c r="G191" s="27" t="s">
        <v>19</v>
      </c>
      <c r="H191" s="27" t="s">
        <v>20</v>
      </c>
      <c r="I191" s="27" t="s">
        <v>21</v>
      </c>
      <c r="J191" s="27" t="s">
        <v>22</v>
      </c>
      <c r="K191" s="27" t="s">
        <v>23</v>
      </c>
      <c r="L191" s="27" t="s">
        <v>24</v>
      </c>
      <c r="M191" s="27" t="s">
        <v>25</v>
      </c>
      <c r="N191" s="27" t="s">
        <v>26</v>
      </c>
      <c r="O191" s="27" t="s">
        <v>27</v>
      </c>
      <c r="P191" s="27" t="s">
        <v>28</v>
      </c>
      <c r="Q191" s="27" t="s">
        <v>73</v>
      </c>
      <c r="R191" s="27" t="s">
        <v>74</v>
      </c>
      <c r="S191" s="27" t="s">
        <v>75</v>
      </c>
      <c r="T191" s="27" t="s">
        <v>76</v>
      </c>
      <c r="U191" s="27" t="s">
        <v>77</v>
      </c>
      <c r="V191" s="27" t="s">
        <v>29</v>
      </c>
      <c r="W191" s="27" t="s">
        <v>30</v>
      </c>
      <c r="X191" s="27" t="s">
        <v>31</v>
      </c>
      <c r="Y191" s="27" t="s">
        <v>32</v>
      </c>
      <c r="Z191" s="27" t="s">
        <v>33</v>
      </c>
      <c r="AA191" s="27" t="s">
        <v>34</v>
      </c>
      <c r="AB191" s="27" t="s">
        <v>27</v>
      </c>
      <c r="AC191" s="27" t="s">
        <v>28</v>
      </c>
      <c r="AD191" s="27" t="s">
        <v>31</v>
      </c>
      <c r="AE191" s="27" t="s">
        <v>35</v>
      </c>
      <c r="AF191" s="27" t="s">
        <v>36</v>
      </c>
      <c r="AG191" s="27" t="s">
        <v>37</v>
      </c>
      <c r="AH191" s="27" t="s">
        <v>38</v>
      </c>
      <c r="AI191" s="27" t="s">
        <v>39</v>
      </c>
      <c r="AJ191" s="27" t="s">
        <v>31</v>
      </c>
      <c r="AK191" s="27" t="s">
        <v>40</v>
      </c>
      <c r="AL191" s="27" t="s">
        <v>41</v>
      </c>
      <c r="AM191" s="27" t="s">
        <v>36</v>
      </c>
      <c r="AN191" s="27" t="s">
        <v>42</v>
      </c>
      <c r="AO191" s="27" t="s">
        <v>43</v>
      </c>
      <c r="AP191" s="27" t="s">
        <v>44</v>
      </c>
      <c r="AQ191" s="27" t="s">
        <v>45</v>
      </c>
      <c r="AR191" s="27" t="s">
        <v>46</v>
      </c>
      <c r="AS191" s="27" t="s">
        <v>47</v>
      </c>
      <c r="AT191" s="27" t="s">
        <v>48</v>
      </c>
      <c r="AU191" s="27" t="s">
        <v>49</v>
      </c>
      <c r="AV191" s="27" t="s">
        <v>50</v>
      </c>
      <c r="AW191" s="27" t="s">
        <v>51</v>
      </c>
      <c r="AX191" s="27" t="s">
        <v>52</v>
      </c>
      <c r="AY191" s="27" t="s">
        <v>53</v>
      </c>
      <c r="AZ191" s="27" t="s">
        <v>54</v>
      </c>
      <c r="BA191" s="27" t="s">
        <v>55</v>
      </c>
      <c r="BB191" s="27" t="s">
        <v>56</v>
      </c>
      <c r="BC191" s="27" t="s">
        <v>57</v>
      </c>
      <c r="BD191" s="27" t="s">
        <v>58</v>
      </c>
      <c r="BE191" s="27" t="s">
        <v>59</v>
      </c>
      <c r="BF191" s="27" t="s">
        <v>60</v>
      </c>
      <c r="BG191" s="27" t="s">
        <v>61</v>
      </c>
      <c r="BH191" s="27" t="s">
        <v>62</v>
      </c>
      <c r="BI191" s="27" t="s">
        <v>63</v>
      </c>
      <c r="BJ191" s="27" t="s">
        <v>64</v>
      </c>
      <c r="BK191" s="27" t="s">
        <v>65</v>
      </c>
      <c r="BL191" s="27" t="s">
        <v>66</v>
      </c>
      <c r="BM191" s="27" t="s">
        <v>67</v>
      </c>
      <c r="BN191" s="27" t="s">
        <v>68</v>
      </c>
      <c r="BO191" s="27" t="s">
        <v>69</v>
      </c>
      <c r="BP191" s="27" t="s">
        <v>70</v>
      </c>
      <c r="BQ191" s="27" t="s">
        <v>71</v>
      </c>
      <c r="BR191" s="27" t="s">
        <v>72</v>
      </c>
      <c r="BS191" s="27" t="s">
        <v>78</v>
      </c>
      <c r="BT191" s="39" t="s">
        <v>79</v>
      </c>
    </row>
    <row r="192" spans="1:73" ht="12" customHeight="1" x14ac:dyDescent="0.2">
      <c r="A192" s="6"/>
      <c r="B192" s="45" t="s">
        <v>80</v>
      </c>
      <c r="C192" s="5">
        <v>1013.9973821519993</v>
      </c>
      <c r="D192" s="9">
        <v>468.83233638199977</v>
      </c>
      <c r="E192" s="9">
        <v>545.1650457699991</v>
      </c>
      <c r="F192" s="9">
        <v>116.52914231999996</v>
      </c>
      <c r="G192" s="9">
        <v>175.4718839869999</v>
      </c>
      <c r="H192" s="9">
        <v>249.35595952499997</v>
      </c>
      <c r="I192" s="9">
        <v>235.46043596200025</v>
      </c>
      <c r="J192" s="9">
        <v>237.17996035799996</v>
      </c>
      <c r="K192" s="9">
        <v>691.49349245599819</v>
      </c>
      <c r="L192" s="9">
        <v>322.50388969600021</v>
      </c>
      <c r="M192" s="9">
        <v>332.60611925199987</v>
      </c>
      <c r="N192" s="9">
        <v>182.07037825700019</v>
      </c>
      <c r="O192" s="9">
        <v>181.49068866900006</v>
      </c>
      <c r="P192" s="9">
        <v>317.83019597400033</v>
      </c>
      <c r="Q192" s="9">
        <v>619.46408449099999</v>
      </c>
      <c r="R192" s="9">
        <v>501.29291207599994</v>
      </c>
      <c r="S192" s="9">
        <v>209.78494987100009</v>
      </c>
      <c r="T192" s="9">
        <v>114.84190047200002</v>
      </c>
      <c r="U192" s="9">
        <v>3.3276852659999996</v>
      </c>
      <c r="V192" s="9">
        <v>696.16718617799847</v>
      </c>
      <c r="W192" s="9">
        <v>317.83019597400033</v>
      </c>
      <c r="X192" s="9">
        <v>332.60611925199987</v>
      </c>
      <c r="Y192" s="9">
        <v>76.288315197000003</v>
      </c>
      <c r="Z192" s="9">
        <v>34.654396794</v>
      </c>
      <c r="AA192" s="9">
        <v>71.127666265999963</v>
      </c>
      <c r="AB192" s="9">
        <v>181.49068866900006</v>
      </c>
      <c r="AC192" s="9">
        <v>317.83019597400033</v>
      </c>
      <c r="AD192" s="9">
        <v>332.60611925199987</v>
      </c>
      <c r="AE192" s="9">
        <v>161.19301194699989</v>
      </c>
      <c r="AF192" s="9">
        <v>109.69436841999992</v>
      </c>
      <c r="AG192" s="9">
        <v>116.47009565399998</v>
      </c>
      <c r="AH192" s="9">
        <v>72.782809568999994</v>
      </c>
      <c r="AI192" s="9">
        <v>221.25097730999997</v>
      </c>
      <c r="AJ192" s="9">
        <v>332.60611925199987</v>
      </c>
      <c r="AK192" s="9">
        <v>114.89304677400001</v>
      </c>
      <c r="AL192" s="9">
        <v>17.121066603999999</v>
      </c>
      <c r="AM192" s="9">
        <v>109.69436841999992</v>
      </c>
      <c r="AN192" s="9">
        <v>15.609502671000003</v>
      </c>
      <c r="AO192" s="9">
        <v>23.844357284999997</v>
      </c>
      <c r="AP192" s="9">
        <v>22.634725483000004</v>
      </c>
      <c r="AQ192" s="9">
        <v>46.29996517299999</v>
      </c>
      <c r="AR192" s="9">
        <v>20.553633545</v>
      </c>
      <c r="AS192" s="9">
        <v>63.035463696999969</v>
      </c>
      <c r="AT192" s="9">
        <v>33.328949612999999</v>
      </c>
      <c r="AU192" s="9">
        <v>13.678839869999999</v>
      </c>
      <c r="AV192" s="9">
        <v>112.50076091799991</v>
      </c>
      <c r="AW192" s="9">
        <v>19.726337299000001</v>
      </c>
      <c r="AX192" s="9">
        <v>36.836623498000002</v>
      </c>
      <c r="AY192" s="9">
        <v>31.63362205</v>
      </c>
      <c r="AZ192" s="9">
        <v>41.006697734999968</v>
      </c>
      <c r="BA192" s="9">
        <v>35.973982628999984</v>
      </c>
      <c r="BB192" s="9">
        <v>39.190862869999982</v>
      </c>
      <c r="BC192" s="9">
        <v>19.974361453000004</v>
      </c>
      <c r="BD192" s="9">
        <v>105.66052841300005</v>
      </c>
      <c r="BE192" s="9">
        <v>12.054815367</v>
      </c>
      <c r="BF192" s="9">
        <v>59.428615105999974</v>
      </c>
      <c r="BG192" s="9">
        <v>19.316255679000001</v>
      </c>
      <c r="BH192" s="9">
        <v>124.53481279200003</v>
      </c>
      <c r="BI192" s="9">
        <v>632.75738883400038</v>
      </c>
      <c r="BJ192" s="9">
        <v>256.70518052600011</v>
      </c>
      <c r="BK192" s="9">
        <v>154.84893738100004</v>
      </c>
      <c r="BL192" s="9">
        <v>148.99455883399986</v>
      </c>
      <c r="BM192" s="9">
        <v>130.11861341399998</v>
      </c>
      <c r="BN192" s="9">
        <v>194.90900138300006</v>
      </c>
      <c r="BO192" s="9">
        <v>149.69797657799998</v>
      </c>
      <c r="BP192" s="9">
        <v>235.42829456200008</v>
      </c>
      <c r="BQ192" s="9">
        <v>283.97978820800012</v>
      </c>
      <c r="BR192" s="9">
        <v>730.01759394399858</v>
      </c>
      <c r="BS192" s="9">
        <v>593.05132157499975</v>
      </c>
      <c r="BT192" s="10">
        <v>420.94606057699974</v>
      </c>
    </row>
    <row r="193" spans="1:73" ht="12" customHeight="1" x14ac:dyDescent="0.2">
      <c r="A193" s="6"/>
      <c r="B193" s="45" t="s">
        <v>81</v>
      </c>
      <c r="C193" s="5">
        <v>1014</v>
      </c>
      <c r="D193" s="8">
        <v>514</v>
      </c>
      <c r="E193" s="8">
        <v>500</v>
      </c>
      <c r="F193" s="8">
        <v>91</v>
      </c>
      <c r="G193" s="8">
        <v>174</v>
      </c>
      <c r="H193" s="8">
        <v>220</v>
      </c>
      <c r="I193" s="8">
        <v>266</v>
      </c>
      <c r="J193" s="8">
        <v>263</v>
      </c>
      <c r="K193" s="8">
        <v>716</v>
      </c>
      <c r="L193" s="8">
        <v>298</v>
      </c>
      <c r="M193" s="8">
        <v>331</v>
      </c>
      <c r="N193" s="8">
        <v>177</v>
      </c>
      <c r="O193" s="8">
        <v>202</v>
      </c>
      <c r="P193" s="8">
        <v>304</v>
      </c>
      <c r="Q193" s="8">
        <v>605</v>
      </c>
      <c r="R193" s="8">
        <v>517</v>
      </c>
      <c r="S193" s="8">
        <v>202</v>
      </c>
      <c r="T193" s="8">
        <v>118</v>
      </c>
      <c r="U193" s="8">
        <v>3</v>
      </c>
      <c r="V193" s="8">
        <v>710</v>
      </c>
      <c r="W193" s="8">
        <v>304</v>
      </c>
      <c r="X193" s="8">
        <v>331</v>
      </c>
      <c r="Y193" s="8">
        <v>68</v>
      </c>
      <c r="Z193" s="8">
        <v>31</v>
      </c>
      <c r="AA193" s="8">
        <v>78</v>
      </c>
      <c r="AB193" s="8">
        <v>202</v>
      </c>
      <c r="AC193" s="8">
        <v>304</v>
      </c>
      <c r="AD193" s="8">
        <v>331</v>
      </c>
      <c r="AE193" s="8">
        <v>154</v>
      </c>
      <c r="AF193" s="8">
        <v>116</v>
      </c>
      <c r="AG193" s="8">
        <v>110</v>
      </c>
      <c r="AH193" s="8">
        <v>86</v>
      </c>
      <c r="AI193" s="8">
        <v>217</v>
      </c>
      <c r="AJ193" s="8">
        <v>331</v>
      </c>
      <c r="AK193" s="8">
        <v>109</v>
      </c>
      <c r="AL193" s="8">
        <v>17</v>
      </c>
      <c r="AM193" s="8">
        <v>116</v>
      </c>
      <c r="AN193" s="8">
        <v>17</v>
      </c>
      <c r="AO193" s="8">
        <v>30</v>
      </c>
      <c r="AP193" s="8">
        <v>22</v>
      </c>
      <c r="AQ193" s="8">
        <v>45</v>
      </c>
      <c r="AR193" s="8">
        <v>21</v>
      </c>
      <c r="AS193" s="8">
        <v>58</v>
      </c>
      <c r="AT193" s="8">
        <v>39</v>
      </c>
      <c r="AU193" s="8">
        <v>13</v>
      </c>
      <c r="AV193" s="8">
        <v>105</v>
      </c>
      <c r="AW193" s="8">
        <v>21</v>
      </c>
      <c r="AX193" s="8">
        <v>39</v>
      </c>
      <c r="AY193" s="8">
        <v>31</v>
      </c>
      <c r="AZ193" s="8">
        <v>40</v>
      </c>
      <c r="BA193" s="8">
        <v>34</v>
      </c>
      <c r="BB193" s="8">
        <v>42</v>
      </c>
      <c r="BC193" s="8">
        <v>22</v>
      </c>
      <c r="BD193" s="8">
        <v>98</v>
      </c>
      <c r="BE193" s="8">
        <v>13</v>
      </c>
      <c r="BF193" s="8">
        <v>60</v>
      </c>
      <c r="BG193" s="8">
        <v>22</v>
      </c>
      <c r="BH193" s="8">
        <v>111</v>
      </c>
      <c r="BI193" s="8">
        <v>641</v>
      </c>
      <c r="BJ193" s="8">
        <v>262</v>
      </c>
      <c r="BK193" s="8">
        <v>147</v>
      </c>
      <c r="BL193" s="8">
        <v>152</v>
      </c>
      <c r="BM193" s="8">
        <v>135</v>
      </c>
      <c r="BN193" s="8">
        <v>196</v>
      </c>
      <c r="BO193" s="8">
        <v>155</v>
      </c>
      <c r="BP193" s="8">
        <v>229</v>
      </c>
      <c r="BQ193" s="8">
        <v>261</v>
      </c>
      <c r="BR193" s="8">
        <v>753</v>
      </c>
      <c r="BS193" s="8">
        <v>583</v>
      </c>
      <c r="BT193" s="7">
        <v>431</v>
      </c>
    </row>
    <row r="194" spans="1:73" ht="12" customHeight="1" x14ac:dyDescent="0.15">
      <c r="A194" s="11" t="s">
        <v>180</v>
      </c>
      <c r="B194" s="46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</row>
    <row r="195" spans="1:73" ht="12" customHeight="1" x14ac:dyDescent="0.15">
      <c r="A195" s="20" t="s">
        <v>71</v>
      </c>
      <c r="B195" s="44" t="s">
        <v>82</v>
      </c>
      <c r="C195" s="21">
        <v>47.415154691388423</v>
      </c>
      <c r="D195" s="23">
        <v>52.387281909002184</v>
      </c>
      <c r="E195" s="22">
        <v>43.139212867330642</v>
      </c>
      <c r="F195" s="23">
        <v>71.470302759368991</v>
      </c>
      <c r="G195" s="23">
        <v>63.518319682632139</v>
      </c>
      <c r="H195" s="24">
        <v>53.251815468114827</v>
      </c>
      <c r="I195" s="22">
        <v>38.610248541573142</v>
      </c>
      <c r="J195" s="22">
        <v>26.287831910372866</v>
      </c>
      <c r="K195" s="23">
        <v>51.429375557374399</v>
      </c>
      <c r="L195" s="22">
        <v>38.808103133880522</v>
      </c>
      <c r="M195" s="24">
        <v>46.645681907148798</v>
      </c>
      <c r="N195" s="23">
        <v>59.099027757890063</v>
      </c>
      <c r="O195" s="22">
        <v>38.207555604941781</v>
      </c>
      <c r="P195" s="24">
        <v>46.785062474103</v>
      </c>
      <c r="Q195" s="24">
        <v>49.636490589547236</v>
      </c>
      <c r="R195" s="24">
        <v>51.703287833582067</v>
      </c>
      <c r="S195" s="24">
        <v>53.03087908899554</v>
      </c>
      <c r="T195" s="23">
        <v>62.361591832469898</v>
      </c>
      <c r="U195" s="24">
        <v>29.543896715381258</v>
      </c>
      <c r="V195" s="24">
        <v>47.702818828506174</v>
      </c>
      <c r="W195" s="24">
        <v>46.785062474103</v>
      </c>
      <c r="X195" s="24">
        <v>46.645681907148798</v>
      </c>
      <c r="Y195" s="23">
        <v>72.120277360855439</v>
      </c>
      <c r="Z195" s="24">
        <v>62.822238558685108</v>
      </c>
      <c r="AA195" s="24">
        <v>43.319024317164306</v>
      </c>
      <c r="AB195" s="22">
        <v>38.207555604941781</v>
      </c>
      <c r="AC195" s="24">
        <v>46.785062474103</v>
      </c>
      <c r="AD195" s="24">
        <v>46.645681907148798</v>
      </c>
      <c r="AE195" s="24">
        <v>47.516534229277759</v>
      </c>
      <c r="AF195" s="22">
        <v>37.704514122950293</v>
      </c>
      <c r="AG195" s="24">
        <v>50.482090487560029</v>
      </c>
      <c r="AH195" s="24">
        <v>41.883283447722015</v>
      </c>
      <c r="AI195" s="24">
        <v>53.517776744594812</v>
      </c>
      <c r="AJ195" s="24">
        <v>46.645681907148798</v>
      </c>
      <c r="AK195" s="24">
        <v>42.10106266495692</v>
      </c>
      <c r="AL195" s="24">
        <v>32.161901050682935</v>
      </c>
      <c r="AM195" s="22">
        <v>37.704514122950293</v>
      </c>
      <c r="AN195" s="24">
        <v>43.110467872253444</v>
      </c>
      <c r="AO195" s="24">
        <v>35.762764234221635</v>
      </c>
      <c r="AP195" s="24">
        <v>43.512555106520438</v>
      </c>
      <c r="AQ195" s="24">
        <v>60.954989861326844</v>
      </c>
      <c r="AR195" s="24">
        <v>32.114468079566031</v>
      </c>
      <c r="AS195" s="24">
        <v>55.605855522037196</v>
      </c>
      <c r="AT195" s="24">
        <v>45.687306971296366</v>
      </c>
      <c r="AU195" s="24">
        <v>61.333580835316845</v>
      </c>
      <c r="AV195" s="23">
        <v>60.10471085194343</v>
      </c>
      <c r="AW195" s="24">
        <v>45.493090491030642</v>
      </c>
      <c r="AX195" s="24">
        <v>48.467606807039068</v>
      </c>
      <c r="AY195" s="24">
        <v>54.883713912235976</v>
      </c>
      <c r="AZ195" s="23">
        <v>65.171558504185484</v>
      </c>
      <c r="BA195" s="24">
        <v>36.397356156070344</v>
      </c>
      <c r="BB195" s="24">
        <v>62.209006491823679</v>
      </c>
      <c r="BC195" s="24">
        <v>37.923739904397721</v>
      </c>
      <c r="BD195" s="24">
        <v>44.27969264465991</v>
      </c>
      <c r="BE195" s="24">
        <v>36.372861321485232</v>
      </c>
      <c r="BF195" s="24">
        <v>37.955851659620215</v>
      </c>
      <c r="BG195" s="24">
        <v>49.933916568965927</v>
      </c>
      <c r="BH195" s="24">
        <v>52.372361311478819</v>
      </c>
      <c r="BI195" s="22">
        <v>43.471212274719385</v>
      </c>
      <c r="BJ195" s="23">
        <v>54.731773323822608</v>
      </c>
      <c r="BK195" s="24">
        <v>44.027994400280136</v>
      </c>
      <c r="BL195" s="22">
        <v>29.544444730390335</v>
      </c>
      <c r="BM195" s="24">
        <v>43.976797068945132</v>
      </c>
      <c r="BN195" s="24">
        <v>52.307639642902757</v>
      </c>
      <c r="BO195" s="23">
        <v>63.864578108165446</v>
      </c>
      <c r="BP195" s="24">
        <v>48.343234672681696</v>
      </c>
      <c r="BQ195" s="23">
        <v>56.438216788375229</v>
      </c>
      <c r="BR195" s="24">
        <v>43.905147145616269</v>
      </c>
      <c r="BS195" s="23">
        <v>52.842783954468999</v>
      </c>
      <c r="BT195" s="25">
        <v>39.768420325762463</v>
      </c>
    </row>
    <row r="196" spans="1:73" ht="12" customHeight="1" x14ac:dyDescent="0.15">
      <c r="A196" s="20" t="s">
        <v>72</v>
      </c>
      <c r="B196" s="44" t="s">
        <v>82</v>
      </c>
      <c r="C196" s="21">
        <v>50.282612808813951</v>
      </c>
      <c r="D196" s="22">
        <v>44.533503753436108</v>
      </c>
      <c r="E196" s="23">
        <v>55.226745326959623</v>
      </c>
      <c r="F196" s="22">
        <v>28.529697240630998</v>
      </c>
      <c r="G196" s="22">
        <v>34.310614515577001</v>
      </c>
      <c r="H196" s="24">
        <v>45.775577538404974</v>
      </c>
      <c r="I196" s="23">
        <v>57.917721688499967</v>
      </c>
      <c r="J196" s="23">
        <v>69.945215238081587</v>
      </c>
      <c r="K196" s="24">
        <v>46.676154809300435</v>
      </c>
      <c r="L196" s="23">
        <v>58.015363690765632</v>
      </c>
      <c r="M196" s="24">
        <v>50.444675213831317</v>
      </c>
      <c r="N196" s="22">
        <v>37.796222592487609</v>
      </c>
      <c r="O196" s="23">
        <v>61.792444395058133</v>
      </c>
      <c r="P196" s="24">
        <v>50.693434633624371</v>
      </c>
      <c r="Q196" s="24">
        <v>47.798277399616005</v>
      </c>
      <c r="R196" s="24">
        <v>46.432891739293346</v>
      </c>
      <c r="S196" s="24">
        <v>45.42623520161947</v>
      </c>
      <c r="T196" s="22">
        <v>37.638408167530066</v>
      </c>
      <c r="U196" s="24">
        <v>70.456103284618749</v>
      </c>
      <c r="V196" s="24">
        <v>50.095055015682902</v>
      </c>
      <c r="W196" s="24">
        <v>50.693434633624371</v>
      </c>
      <c r="X196" s="24">
        <v>50.444675213831317</v>
      </c>
      <c r="Y196" s="22">
        <v>25.448921058048828</v>
      </c>
      <c r="Z196" s="22">
        <v>34.12410822296421</v>
      </c>
      <c r="AA196" s="24">
        <v>52.82848494350462</v>
      </c>
      <c r="AB196" s="23">
        <v>61.792444395058133</v>
      </c>
      <c r="AC196" s="24">
        <v>50.693434633624371</v>
      </c>
      <c r="AD196" s="24">
        <v>50.444675213831317</v>
      </c>
      <c r="AE196" s="24">
        <v>51.374454122880067</v>
      </c>
      <c r="AF196" s="24">
        <v>58.468173048258677</v>
      </c>
      <c r="AG196" s="24">
        <v>45.420834821975326</v>
      </c>
      <c r="AH196" s="24">
        <v>56.667683840782921</v>
      </c>
      <c r="AI196" s="24">
        <v>45.6440721229011</v>
      </c>
      <c r="AJ196" s="24">
        <v>50.444675213831317</v>
      </c>
      <c r="AK196" s="24">
        <v>57.026102546378631</v>
      </c>
      <c r="AL196" s="24">
        <v>57.092169051642571</v>
      </c>
      <c r="AM196" s="24">
        <v>58.468173048258677</v>
      </c>
      <c r="AN196" s="24">
        <v>56.88953212774652</v>
      </c>
      <c r="AO196" s="24">
        <v>59.814190487625908</v>
      </c>
      <c r="AP196" s="24">
        <v>48.208908913852348</v>
      </c>
      <c r="AQ196" s="24">
        <v>37.34992723079732</v>
      </c>
      <c r="AR196" s="24">
        <v>67.885531920433962</v>
      </c>
      <c r="AS196" s="24">
        <v>42.715367102600496</v>
      </c>
      <c r="AT196" s="24">
        <v>54.312693028703627</v>
      </c>
      <c r="AU196" s="24">
        <v>38.666419164683155</v>
      </c>
      <c r="AV196" s="22">
        <v>38.246929121983911</v>
      </c>
      <c r="AW196" s="24">
        <v>54.50690950896935</v>
      </c>
      <c r="AX196" s="24">
        <v>51.532393192960932</v>
      </c>
      <c r="AY196" s="24">
        <v>45.11628608776401</v>
      </c>
      <c r="AZ196" s="22">
        <v>34.828441495814616</v>
      </c>
      <c r="BA196" s="24">
        <v>57.692129617779088</v>
      </c>
      <c r="BB196" s="22">
        <v>33.154916053013181</v>
      </c>
      <c r="BC196" s="24">
        <v>57.47370082899841</v>
      </c>
      <c r="BD196" s="24">
        <v>52.819298504599779</v>
      </c>
      <c r="BE196" s="24">
        <v>63.627138678514768</v>
      </c>
      <c r="BF196" s="24">
        <v>59.099555004528511</v>
      </c>
      <c r="BG196" s="24">
        <v>50.06608343103408</v>
      </c>
      <c r="BH196" s="24">
        <v>45.432305424105934</v>
      </c>
      <c r="BI196" s="24">
        <v>53.403397293500319</v>
      </c>
      <c r="BJ196" s="24">
        <v>44.94315173250456</v>
      </c>
      <c r="BK196" s="24">
        <v>53.661139818190065</v>
      </c>
      <c r="BL196" s="23">
        <v>66.448538435087841</v>
      </c>
      <c r="BM196" s="24">
        <v>54.734386350552057</v>
      </c>
      <c r="BN196" s="24">
        <v>46.217239228468443</v>
      </c>
      <c r="BO196" s="22">
        <v>34.242285108837798</v>
      </c>
      <c r="BP196" s="24">
        <v>48.934124216603401</v>
      </c>
      <c r="BQ196" s="22">
        <v>42.219727242413086</v>
      </c>
      <c r="BR196" s="24">
        <v>53.419107811792742</v>
      </c>
      <c r="BS196" s="22">
        <v>45.894938152933314</v>
      </c>
      <c r="BT196" s="38">
        <v>56.464203508925081</v>
      </c>
    </row>
    <row r="197" spans="1:73" ht="12" customHeight="1" x14ac:dyDescent="0.15">
      <c r="A197" s="12" t="s">
        <v>89</v>
      </c>
      <c r="B197" s="44" t="s">
        <v>82</v>
      </c>
      <c r="C197" s="13">
        <v>2.3022324997975807</v>
      </c>
      <c r="D197" s="19">
        <v>3.0792143375616932</v>
      </c>
      <c r="E197" s="19">
        <v>1.6340418057100292</v>
      </c>
      <c r="F197" s="16" t="s">
        <v>83</v>
      </c>
      <c r="G197" s="19">
        <v>2.1710658017909239</v>
      </c>
      <c r="H197" s="16">
        <v>0.97260699348027768</v>
      </c>
      <c r="I197" s="19">
        <v>3.4720297699267677</v>
      </c>
      <c r="J197" s="19">
        <v>3.7669528515454305</v>
      </c>
      <c r="K197" s="19">
        <v>1.8944696333253783</v>
      </c>
      <c r="L197" s="19">
        <v>3.1765331753538399</v>
      </c>
      <c r="M197" s="19">
        <v>2.9096428790198248</v>
      </c>
      <c r="N197" s="19">
        <v>3.1047496496221854</v>
      </c>
      <c r="O197" s="16" t="s">
        <v>83</v>
      </c>
      <c r="P197" s="19">
        <v>2.5215028922725713</v>
      </c>
      <c r="Q197" s="19">
        <v>2.565232010836759</v>
      </c>
      <c r="R197" s="19">
        <v>1.8638204271245511</v>
      </c>
      <c r="S197" s="19">
        <v>1.5428857093849304</v>
      </c>
      <c r="T197" s="16" t="s">
        <v>83</v>
      </c>
      <c r="U197" s="16" t="s">
        <v>83</v>
      </c>
      <c r="V197" s="19">
        <v>2.2021261558111198</v>
      </c>
      <c r="W197" s="19">
        <v>2.5215028922725713</v>
      </c>
      <c r="X197" s="19">
        <v>2.9096428790198248</v>
      </c>
      <c r="Y197" s="19">
        <v>2.430801581095769</v>
      </c>
      <c r="Z197" s="19">
        <v>3.0536532183506919</v>
      </c>
      <c r="AA197" s="19">
        <v>3.8524907393311296</v>
      </c>
      <c r="AB197" s="16" t="s">
        <v>83</v>
      </c>
      <c r="AC197" s="19">
        <v>2.5215028922725713</v>
      </c>
      <c r="AD197" s="19">
        <v>2.9096428790198248</v>
      </c>
      <c r="AE197" s="19">
        <v>1.1090116478422634</v>
      </c>
      <c r="AF197" s="19">
        <v>3.8273128287910727</v>
      </c>
      <c r="AG197" s="19">
        <v>4.0970746904646491</v>
      </c>
      <c r="AH197" s="19">
        <v>1.4490327114951058</v>
      </c>
      <c r="AI197" s="16">
        <v>0.83815113250403028</v>
      </c>
      <c r="AJ197" s="19">
        <v>2.9096428790198248</v>
      </c>
      <c r="AK197" s="19">
        <v>0.87283478866445796</v>
      </c>
      <c r="AL197" s="19">
        <v>10.745929897674499</v>
      </c>
      <c r="AM197" s="19">
        <v>3.8273128287910727</v>
      </c>
      <c r="AN197" s="16" t="s">
        <v>83</v>
      </c>
      <c r="AO197" s="19">
        <v>4.4230452781524825</v>
      </c>
      <c r="AP197" s="19">
        <v>8.2785359796271916</v>
      </c>
      <c r="AQ197" s="19">
        <v>1.6950829078758629</v>
      </c>
      <c r="AR197" s="16" t="s">
        <v>83</v>
      </c>
      <c r="AS197" s="19">
        <v>1.6787773753623769</v>
      </c>
      <c r="AT197" s="16" t="s">
        <v>83</v>
      </c>
      <c r="AU197" s="16" t="s">
        <v>83</v>
      </c>
      <c r="AV197" s="19">
        <v>1.6483600260727629</v>
      </c>
      <c r="AW197" s="16" t="s">
        <v>83</v>
      </c>
      <c r="AX197" s="16" t="s">
        <v>83</v>
      </c>
      <c r="AY197" s="16" t="s">
        <v>83</v>
      </c>
      <c r="AZ197" s="16" t="s">
        <v>83</v>
      </c>
      <c r="BA197" s="19">
        <v>5.910514226150628</v>
      </c>
      <c r="BB197" s="19">
        <v>4.636077455163214</v>
      </c>
      <c r="BC197" s="19">
        <v>4.6025592666038548</v>
      </c>
      <c r="BD197" s="19">
        <v>2.9010088507402045</v>
      </c>
      <c r="BE197" s="16" t="s">
        <v>83</v>
      </c>
      <c r="BF197" s="19">
        <v>2.9445933358513097</v>
      </c>
      <c r="BG197" s="16" t="s">
        <v>83</v>
      </c>
      <c r="BH197" s="19">
        <v>2.1953332644152219</v>
      </c>
      <c r="BI197" s="19">
        <v>3.1253904317801866</v>
      </c>
      <c r="BJ197" s="16">
        <v>0.32507494367277878</v>
      </c>
      <c r="BK197" s="19">
        <v>2.3108657815297757</v>
      </c>
      <c r="BL197" s="19">
        <v>4.0070168345218926</v>
      </c>
      <c r="BM197" s="19">
        <v>1.2888165805028213</v>
      </c>
      <c r="BN197" s="19">
        <v>1.4751211286287824</v>
      </c>
      <c r="BO197" s="19">
        <v>1.8931367829967654</v>
      </c>
      <c r="BP197" s="19">
        <v>2.7226411107149064</v>
      </c>
      <c r="BQ197" s="19">
        <v>1.3420559692116265</v>
      </c>
      <c r="BR197" s="19">
        <v>2.6757450425911862</v>
      </c>
      <c r="BS197" s="16">
        <v>1.262277892597748</v>
      </c>
      <c r="BT197" s="14">
        <v>3.7673761653125464</v>
      </c>
    </row>
    <row r="199" spans="1:73" s="3" customFormat="1" ht="30" customHeight="1" x14ac:dyDescent="0.2">
      <c r="A199" s="41"/>
      <c r="B199" s="47"/>
      <c r="C199" s="4" t="s">
        <v>0</v>
      </c>
      <c r="D199" s="49" t="s">
        <v>1</v>
      </c>
      <c r="E199" s="50"/>
      <c r="F199" s="49" t="s">
        <v>2</v>
      </c>
      <c r="G199" s="50"/>
      <c r="H199" s="50"/>
      <c r="I199" s="50"/>
      <c r="J199" s="50"/>
      <c r="K199" s="49" t="s">
        <v>3</v>
      </c>
      <c r="L199" s="50"/>
      <c r="M199" s="49" t="s">
        <v>4</v>
      </c>
      <c r="N199" s="50"/>
      <c r="O199" s="50"/>
      <c r="P199" s="50"/>
      <c r="Q199" s="49" t="s">
        <v>13</v>
      </c>
      <c r="R199" s="50"/>
      <c r="S199" s="50"/>
      <c r="T199" s="50"/>
      <c r="U199" s="50"/>
      <c r="V199" s="49" t="s">
        <v>5</v>
      </c>
      <c r="W199" s="50"/>
      <c r="X199" s="49" t="s">
        <v>6</v>
      </c>
      <c r="Y199" s="50"/>
      <c r="Z199" s="50"/>
      <c r="AA199" s="50"/>
      <c r="AB199" s="50"/>
      <c r="AC199" s="50"/>
      <c r="AD199" s="49" t="s">
        <v>7</v>
      </c>
      <c r="AE199" s="50"/>
      <c r="AF199" s="50"/>
      <c r="AG199" s="50"/>
      <c r="AH199" s="50"/>
      <c r="AI199" s="50"/>
      <c r="AJ199" s="49" t="s">
        <v>8</v>
      </c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49" t="s">
        <v>9</v>
      </c>
      <c r="BA199" s="50"/>
      <c r="BB199" s="50"/>
      <c r="BC199" s="50"/>
      <c r="BD199" s="50"/>
      <c r="BE199" s="50"/>
      <c r="BF199" s="50"/>
      <c r="BG199" s="50"/>
      <c r="BH199" s="49" t="s">
        <v>10</v>
      </c>
      <c r="BI199" s="50"/>
      <c r="BJ199" s="50"/>
      <c r="BK199" s="49" t="s">
        <v>11</v>
      </c>
      <c r="BL199" s="50"/>
      <c r="BM199" s="50"/>
      <c r="BN199" s="50"/>
      <c r="BO199" s="50"/>
      <c r="BP199" s="50"/>
      <c r="BQ199" s="49" t="s">
        <v>12</v>
      </c>
      <c r="BR199" s="50"/>
      <c r="BS199" s="49" t="s">
        <v>14</v>
      </c>
      <c r="BT199" s="51"/>
      <c r="BU199" s="4"/>
    </row>
    <row r="200" spans="1:73" s="3" customFormat="1" ht="30" customHeight="1" x14ac:dyDescent="0.2">
      <c r="A200" s="42"/>
      <c r="B200" s="48"/>
      <c r="C200" s="3" t="s">
        <v>15</v>
      </c>
      <c r="D200" s="27" t="s">
        <v>16</v>
      </c>
      <c r="E200" s="27" t="s">
        <v>17</v>
      </c>
      <c r="F200" s="27" t="s">
        <v>18</v>
      </c>
      <c r="G200" s="27" t="s">
        <v>19</v>
      </c>
      <c r="H200" s="27" t="s">
        <v>20</v>
      </c>
      <c r="I200" s="27" t="s">
        <v>21</v>
      </c>
      <c r="J200" s="27" t="s">
        <v>22</v>
      </c>
      <c r="K200" s="27" t="s">
        <v>23</v>
      </c>
      <c r="L200" s="27" t="s">
        <v>24</v>
      </c>
      <c r="M200" s="27" t="s">
        <v>25</v>
      </c>
      <c r="N200" s="27" t="s">
        <v>26</v>
      </c>
      <c r="O200" s="27" t="s">
        <v>27</v>
      </c>
      <c r="P200" s="27" t="s">
        <v>28</v>
      </c>
      <c r="Q200" s="27" t="s">
        <v>73</v>
      </c>
      <c r="R200" s="27" t="s">
        <v>74</v>
      </c>
      <c r="S200" s="27" t="s">
        <v>75</v>
      </c>
      <c r="T200" s="27" t="s">
        <v>76</v>
      </c>
      <c r="U200" s="27" t="s">
        <v>77</v>
      </c>
      <c r="V200" s="27" t="s">
        <v>29</v>
      </c>
      <c r="W200" s="27" t="s">
        <v>30</v>
      </c>
      <c r="X200" s="27" t="s">
        <v>31</v>
      </c>
      <c r="Y200" s="27" t="s">
        <v>32</v>
      </c>
      <c r="Z200" s="27" t="s">
        <v>33</v>
      </c>
      <c r="AA200" s="27" t="s">
        <v>34</v>
      </c>
      <c r="AB200" s="27" t="s">
        <v>27</v>
      </c>
      <c r="AC200" s="27" t="s">
        <v>28</v>
      </c>
      <c r="AD200" s="27" t="s">
        <v>31</v>
      </c>
      <c r="AE200" s="27" t="s">
        <v>35</v>
      </c>
      <c r="AF200" s="27" t="s">
        <v>36</v>
      </c>
      <c r="AG200" s="27" t="s">
        <v>37</v>
      </c>
      <c r="AH200" s="27" t="s">
        <v>38</v>
      </c>
      <c r="AI200" s="27" t="s">
        <v>39</v>
      </c>
      <c r="AJ200" s="27" t="s">
        <v>31</v>
      </c>
      <c r="AK200" s="27" t="s">
        <v>40</v>
      </c>
      <c r="AL200" s="27" t="s">
        <v>41</v>
      </c>
      <c r="AM200" s="27" t="s">
        <v>36</v>
      </c>
      <c r="AN200" s="27" t="s">
        <v>42</v>
      </c>
      <c r="AO200" s="27" t="s">
        <v>43</v>
      </c>
      <c r="AP200" s="27" t="s">
        <v>44</v>
      </c>
      <c r="AQ200" s="27" t="s">
        <v>45</v>
      </c>
      <c r="AR200" s="27" t="s">
        <v>46</v>
      </c>
      <c r="AS200" s="27" t="s">
        <v>47</v>
      </c>
      <c r="AT200" s="27" t="s">
        <v>48</v>
      </c>
      <c r="AU200" s="27" t="s">
        <v>49</v>
      </c>
      <c r="AV200" s="27" t="s">
        <v>50</v>
      </c>
      <c r="AW200" s="27" t="s">
        <v>51</v>
      </c>
      <c r="AX200" s="27" t="s">
        <v>52</v>
      </c>
      <c r="AY200" s="27" t="s">
        <v>53</v>
      </c>
      <c r="AZ200" s="27" t="s">
        <v>54</v>
      </c>
      <c r="BA200" s="27" t="s">
        <v>55</v>
      </c>
      <c r="BB200" s="27" t="s">
        <v>56</v>
      </c>
      <c r="BC200" s="27" t="s">
        <v>57</v>
      </c>
      <c r="BD200" s="27" t="s">
        <v>58</v>
      </c>
      <c r="BE200" s="27" t="s">
        <v>59</v>
      </c>
      <c r="BF200" s="27" t="s">
        <v>60</v>
      </c>
      <c r="BG200" s="27" t="s">
        <v>61</v>
      </c>
      <c r="BH200" s="27" t="s">
        <v>62</v>
      </c>
      <c r="BI200" s="27" t="s">
        <v>63</v>
      </c>
      <c r="BJ200" s="27" t="s">
        <v>64</v>
      </c>
      <c r="BK200" s="27" t="s">
        <v>65</v>
      </c>
      <c r="BL200" s="27" t="s">
        <v>66</v>
      </c>
      <c r="BM200" s="27" t="s">
        <v>67</v>
      </c>
      <c r="BN200" s="27" t="s">
        <v>68</v>
      </c>
      <c r="BO200" s="27" t="s">
        <v>69</v>
      </c>
      <c r="BP200" s="27" t="s">
        <v>70</v>
      </c>
      <c r="BQ200" s="27" t="s">
        <v>71</v>
      </c>
      <c r="BR200" s="27" t="s">
        <v>72</v>
      </c>
      <c r="BS200" s="27" t="s">
        <v>78</v>
      </c>
      <c r="BT200" s="39" t="s">
        <v>79</v>
      </c>
    </row>
    <row r="201" spans="1:73" ht="12" customHeight="1" x14ac:dyDescent="0.2">
      <c r="A201" s="6"/>
      <c r="B201" s="45" t="s">
        <v>80</v>
      </c>
      <c r="C201" s="5">
        <v>480.78842731399948</v>
      </c>
      <c r="D201" s="9">
        <v>245.60851774099962</v>
      </c>
      <c r="E201" s="9">
        <v>235.17990957300043</v>
      </c>
      <c r="F201" s="9">
        <v>83.283730818999956</v>
      </c>
      <c r="G201" s="9">
        <v>111.456792224</v>
      </c>
      <c r="H201" s="9">
        <v>132.78657542500008</v>
      </c>
      <c r="I201" s="9">
        <v>90.911859541999959</v>
      </c>
      <c r="J201" s="9">
        <v>62.349469304000024</v>
      </c>
      <c r="K201" s="9">
        <v>355.6307851899997</v>
      </c>
      <c r="L201" s="9">
        <v>125.15764212400005</v>
      </c>
      <c r="M201" s="9">
        <v>155.14639238999987</v>
      </c>
      <c r="N201" s="9">
        <v>107.60182338499997</v>
      </c>
      <c r="O201" s="9">
        <v>69.343155790999973</v>
      </c>
      <c r="P201" s="9">
        <v>148.69705574800005</v>
      </c>
      <c r="Q201" s="9">
        <v>307.48023200400013</v>
      </c>
      <c r="R201" s="9">
        <v>259.1849172199997</v>
      </c>
      <c r="S201" s="9">
        <v>111.25080311299996</v>
      </c>
      <c r="T201" s="9">
        <v>71.617237224999968</v>
      </c>
      <c r="U201" s="9">
        <v>0.983127898</v>
      </c>
      <c r="V201" s="9">
        <v>332.09137156599991</v>
      </c>
      <c r="W201" s="9">
        <v>148.69705574800005</v>
      </c>
      <c r="X201" s="9">
        <v>155.14639238999987</v>
      </c>
      <c r="Y201" s="9">
        <v>55.019344514000025</v>
      </c>
      <c r="Z201" s="9">
        <v>21.770667825000004</v>
      </c>
      <c r="AA201" s="9">
        <v>30.811811045999995</v>
      </c>
      <c r="AB201" s="9">
        <v>69.343155790999973</v>
      </c>
      <c r="AC201" s="9">
        <v>148.69705574800005</v>
      </c>
      <c r="AD201" s="9">
        <v>155.14639238999987</v>
      </c>
      <c r="AE201" s="9">
        <v>76.593332696999994</v>
      </c>
      <c r="AF201" s="9">
        <v>41.359728632999996</v>
      </c>
      <c r="AG201" s="9">
        <v>58.796539078999984</v>
      </c>
      <c r="AH201" s="9">
        <v>30.483830433000008</v>
      </c>
      <c r="AI201" s="9">
        <v>118.40860408199991</v>
      </c>
      <c r="AJ201" s="9">
        <v>155.14639238999987</v>
      </c>
      <c r="AK201" s="9">
        <v>48.371193620000007</v>
      </c>
      <c r="AL201" s="9">
        <v>5.5064605000000002</v>
      </c>
      <c r="AM201" s="9">
        <v>41.359728632999996</v>
      </c>
      <c r="AN201" s="9">
        <v>6.7293296339999999</v>
      </c>
      <c r="AO201" s="9">
        <v>8.5274012789999993</v>
      </c>
      <c r="AP201" s="9">
        <v>9.8489473990000018</v>
      </c>
      <c r="AQ201" s="9">
        <v>28.222139077000005</v>
      </c>
      <c r="AR201" s="9">
        <v>6.6006900840000009</v>
      </c>
      <c r="AS201" s="9">
        <v>35.051408871000007</v>
      </c>
      <c r="AT201" s="9">
        <v>15.227099520000001</v>
      </c>
      <c r="AU201" s="9">
        <v>8.3897223089999997</v>
      </c>
      <c r="AV201" s="9">
        <v>67.618257056000033</v>
      </c>
      <c r="AW201" s="9">
        <v>8.9741204779999997</v>
      </c>
      <c r="AX201" s="9">
        <v>17.853829838000003</v>
      </c>
      <c r="AY201" s="9">
        <v>17.361706625999997</v>
      </c>
      <c r="AZ201" s="9">
        <v>26.724704005000007</v>
      </c>
      <c r="BA201" s="9">
        <v>13.093578581000001</v>
      </c>
      <c r="BB201" s="9">
        <v>24.380246427000007</v>
      </c>
      <c r="BC201" s="9">
        <v>7.5750248849999995</v>
      </c>
      <c r="BD201" s="9">
        <v>46.786157227999979</v>
      </c>
      <c r="BE201" s="9">
        <v>4.3846812760000002</v>
      </c>
      <c r="BF201" s="9">
        <v>22.556636993000001</v>
      </c>
      <c r="BG201" s="9">
        <v>9.6453629950000028</v>
      </c>
      <c r="BH201" s="9">
        <v>65.221822114000005</v>
      </c>
      <c r="BI201" s="9">
        <v>275.06730768399984</v>
      </c>
      <c r="BJ201" s="9">
        <v>140.49929751599998</v>
      </c>
      <c r="BK201" s="9">
        <v>68.176881478999988</v>
      </c>
      <c r="BL201" s="9">
        <v>44.019615086000002</v>
      </c>
      <c r="BM201" s="9">
        <v>57.221998569999982</v>
      </c>
      <c r="BN201" s="9">
        <v>101.95229807500002</v>
      </c>
      <c r="BO201" s="9">
        <v>95.603981178000012</v>
      </c>
      <c r="BP201" s="9">
        <v>113.81365292600002</v>
      </c>
      <c r="BQ201" s="9">
        <v>160.27312850399994</v>
      </c>
      <c r="BR201" s="9">
        <v>320.51529881000005</v>
      </c>
      <c r="BS201" s="9">
        <v>313.38482859900029</v>
      </c>
      <c r="BT201" s="10">
        <v>167.40359871499996</v>
      </c>
    </row>
    <row r="202" spans="1:73" ht="12" customHeight="1" x14ac:dyDescent="0.2">
      <c r="A202" s="6"/>
      <c r="B202" s="45" t="s">
        <v>81</v>
      </c>
      <c r="C202" s="5">
        <v>472</v>
      </c>
      <c r="D202" s="8">
        <v>263</v>
      </c>
      <c r="E202" s="8">
        <v>209</v>
      </c>
      <c r="F202" s="8">
        <v>66</v>
      </c>
      <c r="G202" s="8">
        <v>113</v>
      </c>
      <c r="H202" s="8">
        <v>118</v>
      </c>
      <c r="I202" s="8">
        <v>104</v>
      </c>
      <c r="J202" s="8">
        <v>71</v>
      </c>
      <c r="K202" s="8">
        <v>358</v>
      </c>
      <c r="L202" s="8">
        <v>114</v>
      </c>
      <c r="M202" s="8">
        <v>154</v>
      </c>
      <c r="N202" s="8">
        <v>101</v>
      </c>
      <c r="O202" s="8">
        <v>79</v>
      </c>
      <c r="P202" s="8">
        <v>138</v>
      </c>
      <c r="Q202" s="8">
        <v>296</v>
      </c>
      <c r="R202" s="8">
        <v>260</v>
      </c>
      <c r="S202" s="8">
        <v>105</v>
      </c>
      <c r="T202" s="8">
        <v>72</v>
      </c>
      <c r="U202" s="8">
        <v>1</v>
      </c>
      <c r="V202" s="8">
        <v>334</v>
      </c>
      <c r="W202" s="8">
        <v>138</v>
      </c>
      <c r="X202" s="8">
        <v>154</v>
      </c>
      <c r="Y202" s="8">
        <v>48</v>
      </c>
      <c r="Z202" s="8">
        <v>19</v>
      </c>
      <c r="AA202" s="8">
        <v>34</v>
      </c>
      <c r="AB202" s="8">
        <v>79</v>
      </c>
      <c r="AC202" s="8">
        <v>138</v>
      </c>
      <c r="AD202" s="8">
        <v>154</v>
      </c>
      <c r="AE202" s="8">
        <v>72</v>
      </c>
      <c r="AF202" s="8">
        <v>44</v>
      </c>
      <c r="AG202" s="8">
        <v>55</v>
      </c>
      <c r="AH202" s="8">
        <v>36</v>
      </c>
      <c r="AI202" s="8">
        <v>111</v>
      </c>
      <c r="AJ202" s="8">
        <v>154</v>
      </c>
      <c r="AK202" s="8">
        <v>45</v>
      </c>
      <c r="AL202" s="8">
        <v>6</v>
      </c>
      <c r="AM202" s="8">
        <v>44</v>
      </c>
      <c r="AN202" s="8">
        <v>7</v>
      </c>
      <c r="AO202" s="8">
        <v>12</v>
      </c>
      <c r="AP202" s="8">
        <v>10</v>
      </c>
      <c r="AQ202" s="8">
        <v>27</v>
      </c>
      <c r="AR202" s="8">
        <v>7</v>
      </c>
      <c r="AS202" s="8">
        <v>32</v>
      </c>
      <c r="AT202" s="8">
        <v>17</v>
      </c>
      <c r="AU202" s="8">
        <v>7</v>
      </c>
      <c r="AV202" s="8">
        <v>60</v>
      </c>
      <c r="AW202" s="8">
        <v>9</v>
      </c>
      <c r="AX202" s="8">
        <v>18</v>
      </c>
      <c r="AY202" s="8">
        <v>17</v>
      </c>
      <c r="AZ202" s="8">
        <v>27</v>
      </c>
      <c r="BA202" s="8">
        <v>13</v>
      </c>
      <c r="BB202" s="8">
        <v>25</v>
      </c>
      <c r="BC202" s="8">
        <v>8</v>
      </c>
      <c r="BD202" s="8">
        <v>41</v>
      </c>
      <c r="BE202" s="8">
        <v>5</v>
      </c>
      <c r="BF202" s="8">
        <v>24</v>
      </c>
      <c r="BG202" s="8">
        <v>11</v>
      </c>
      <c r="BH202" s="8">
        <v>57</v>
      </c>
      <c r="BI202" s="8">
        <v>275</v>
      </c>
      <c r="BJ202" s="8">
        <v>140</v>
      </c>
      <c r="BK202" s="8">
        <v>61</v>
      </c>
      <c r="BL202" s="8">
        <v>47</v>
      </c>
      <c r="BM202" s="8">
        <v>60</v>
      </c>
      <c r="BN202" s="8">
        <v>98</v>
      </c>
      <c r="BO202" s="8">
        <v>97</v>
      </c>
      <c r="BP202" s="8">
        <v>109</v>
      </c>
      <c r="BQ202" s="8">
        <v>144</v>
      </c>
      <c r="BR202" s="8">
        <v>328</v>
      </c>
      <c r="BS202" s="8">
        <v>300</v>
      </c>
      <c r="BT202" s="7">
        <v>172</v>
      </c>
    </row>
    <row r="203" spans="1:73" ht="12" customHeight="1" x14ac:dyDescent="0.15">
      <c r="A203" s="11" t="s">
        <v>181</v>
      </c>
      <c r="B203" s="46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</row>
    <row r="204" spans="1:73" ht="12" customHeight="1" x14ac:dyDescent="0.15">
      <c r="A204" s="20" t="s">
        <v>174</v>
      </c>
      <c r="B204" s="44" t="s">
        <v>82</v>
      </c>
      <c r="C204" s="21">
        <v>70.13315643094343</v>
      </c>
      <c r="D204" s="24">
        <v>69.356357388888696</v>
      </c>
      <c r="E204" s="24">
        <v>70.944401156940884</v>
      </c>
      <c r="F204" s="24">
        <v>67.596803446942431</v>
      </c>
      <c r="G204" s="24">
        <v>72.441255881231172</v>
      </c>
      <c r="H204" s="24">
        <v>67.839714803007212</v>
      </c>
      <c r="I204" s="24">
        <v>67.610633938912585</v>
      </c>
      <c r="J204" s="24">
        <v>77.957586277132435</v>
      </c>
      <c r="K204" s="24">
        <v>71.521883033862935</v>
      </c>
      <c r="L204" s="24">
        <v>66.187141438736887</v>
      </c>
      <c r="M204" s="24">
        <v>75.801104230239446</v>
      </c>
      <c r="N204" s="24">
        <v>69.256064887826497</v>
      </c>
      <c r="O204" s="24">
        <v>73.61260568649395</v>
      </c>
      <c r="P204" s="24">
        <v>63.231466342778994</v>
      </c>
      <c r="Q204" s="24">
        <v>69.55273832407471</v>
      </c>
      <c r="R204" s="24">
        <v>70.029982131226447</v>
      </c>
      <c r="S204" s="24">
        <v>67.685317681271613</v>
      </c>
      <c r="T204" s="24">
        <v>73.554304488879978</v>
      </c>
      <c r="U204" s="23">
        <v>100</v>
      </c>
      <c r="V204" s="24">
        <v>73.223453510797583</v>
      </c>
      <c r="W204" s="24">
        <v>63.231466342778994</v>
      </c>
      <c r="X204" s="24">
        <v>75.801104230239446</v>
      </c>
      <c r="Y204" s="24">
        <v>77.061351947243551</v>
      </c>
      <c r="Z204" s="24">
        <v>69.674116379569526</v>
      </c>
      <c r="AA204" s="24">
        <v>55.023112554758214</v>
      </c>
      <c r="AB204" s="24">
        <v>73.61260568649395</v>
      </c>
      <c r="AC204" s="24">
        <v>63.231466342778994</v>
      </c>
      <c r="AD204" s="24">
        <v>75.801104230239446</v>
      </c>
      <c r="AE204" s="22">
        <v>53.873866301441417</v>
      </c>
      <c r="AF204" s="22">
        <v>44.320499296927771</v>
      </c>
      <c r="AG204" s="24">
        <v>78.166978895217127</v>
      </c>
      <c r="AH204" s="24">
        <v>75.867152751131414</v>
      </c>
      <c r="AI204" s="24">
        <v>76.774911373032182</v>
      </c>
      <c r="AJ204" s="24">
        <v>75.801104230239446</v>
      </c>
      <c r="AK204" s="22">
        <v>53.223770693463401</v>
      </c>
      <c r="AL204" s="24">
        <v>85.71160388783322</v>
      </c>
      <c r="AM204" s="22">
        <v>44.320499296927771</v>
      </c>
      <c r="AN204" s="24">
        <v>65.529084943619225</v>
      </c>
      <c r="AO204" s="24">
        <v>72.343779613048042</v>
      </c>
      <c r="AP204" s="24">
        <v>56.692712954959291</v>
      </c>
      <c r="AQ204" s="24">
        <v>54.988094405810862</v>
      </c>
      <c r="AR204" s="24">
        <v>88.940320592091595</v>
      </c>
      <c r="AS204" s="24">
        <v>81.164387964267164</v>
      </c>
      <c r="AT204" s="24">
        <v>82.409008114238674</v>
      </c>
      <c r="AU204" s="24">
        <v>85.90160025044996</v>
      </c>
      <c r="AV204" s="24">
        <v>72.015792442965747</v>
      </c>
      <c r="AW204" s="24">
        <v>77.852161023773576</v>
      </c>
      <c r="AX204" s="24">
        <v>83.788866432233107</v>
      </c>
      <c r="AY204" s="24">
        <v>82.915431150310923</v>
      </c>
      <c r="AZ204" s="24">
        <v>73.260915523468313</v>
      </c>
      <c r="BA204" s="24">
        <v>64.293944729639065</v>
      </c>
      <c r="BB204" s="24">
        <v>67.925404452270584</v>
      </c>
      <c r="BC204" s="23">
        <v>100</v>
      </c>
      <c r="BD204" s="23">
        <v>84.119954195439703</v>
      </c>
      <c r="BE204" s="24">
        <v>46.359290562947628</v>
      </c>
      <c r="BF204" s="24">
        <v>75.267946082870225</v>
      </c>
      <c r="BG204" s="24">
        <v>73.641740571942023</v>
      </c>
      <c r="BH204" s="24">
        <v>65.967624813972392</v>
      </c>
      <c r="BI204" s="24">
        <v>68.886108851103486</v>
      </c>
      <c r="BJ204" s="24">
        <v>74.508307007071465</v>
      </c>
      <c r="BK204" s="24">
        <v>65.843021034670016</v>
      </c>
      <c r="BL204" s="24">
        <v>74.561480210304254</v>
      </c>
      <c r="BM204" s="24">
        <v>80.332671860048976</v>
      </c>
      <c r="BN204" s="24">
        <v>64.043323081317382</v>
      </c>
      <c r="BO204" s="24">
        <v>72.369443162813852</v>
      </c>
      <c r="BP204" s="24">
        <v>69.438976771429054</v>
      </c>
      <c r="BQ204" s="24">
        <v>68.198242158399097</v>
      </c>
      <c r="BR204" s="24">
        <v>71.100707012769263</v>
      </c>
      <c r="BS204" s="24">
        <v>69.686612341225711</v>
      </c>
      <c r="BT204" s="26">
        <v>70.96910108262486</v>
      </c>
    </row>
    <row r="205" spans="1:73" ht="12" customHeight="1" x14ac:dyDescent="0.15">
      <c r="A205" s="20" t="s">
        <v>175</v>
      </c>
      <c r="B205" s="44" t="s">
        <v>82</v>
      </c>
      <c r="C205" s="21">
        <v>13.588636350086633</v>
      </c>
      <c r="D205" s="24">
        <v>15.464030746300047</v>
      </c>
      <c r="E205" s="24">
        <v>11.630081137313301</v>
      </c>
      <c r="F205" s="24">
        <v>19.899164480296278</v>
      </c>
      <c r="G205" s="24">
        <v>12.228992311753473</v>
      </c>
      <c r="H205" s="24">
        <v>13.716187240092752</v>
      </c>
      <c r="I205" s="24">
        <v>11.792114717494384</v>
      </c>
      <c r="J205" s="24">
        <v>9.9376880880724521</v>
      </c>
      <c r="K205" s="24">
        <v>11.343604780010025</v>
      </c>
      <c r="L205" s="24">
        <v>19.967810058486009</v>
      </c>
      <c r="M205" s="24">
        <v>13.223960221663791</v>
      </c>
      <c r="N205" s="24">
        <v>11.835248849300903</v>
      </c>
      <c r="O205" s="24">
        <v>16.394565612595784</v>
      </c>
      <c r="P205" s="24">
        <v>13.9294224379951</v>
      </c>
      <c r="Q205" s="24">
        <v>15.645395767873019</v>
      </c>
      <c r="R205" s="24">
        <v>12.394916351838184</v>
      </c>
      <c r="S205" s="24">
        <v>14.821954035919365</v>
      </c>
      <c r="T205" s="24">
        <v>16.330826387864761</v>
      </c>
      <c r="U205" s="22" t="s">
        <v>83</v>
      </c>
      <c r="V205" s="24">
        <v>13.436046152777624</v>
      </c>
      <c r="W205" s="24">
        <v>13.9294224379951</v>
      </c>
      <c r="X205" s="24">
        <v>13.223960221663791</v>
      </c>
      <c r="Y205" s="22">
        <v>5.1691454944111852</v>
      </c>
      <c r="Z205" s="24">
        <v>21.193934219608622</v>
      </c>
      <c r="AA205" s="24">
        <v>17.126070811358698</v>
      </c>
      <c r="AB205" s="24">
        <v>16.394565612595784</v>
      </c>
      <c r="AC205" s="24">
        <v>13.9294224379951</v>
      </c>
      <c r="AD205" s="24">
        <v>13.223960221663791</v>
      </c>
      <c r="AE205" s="24">
        <v>16.668410119331515</v>
      </c>
      <c r="AF205" s="23">
        <v>33.595388568177214</v>
      </c>
      <c r="AG205" s="24">
        <v>10.583704337833346</v>
      </c>
      <c r="AH205" s="24">
        <v>9.6702216950033488</v>
      </c>
      <c r="AI205" s="22">
        <v>7.5868942562474198</v>
      </c>
      <c r="AJ205" s="24">
        <v>13.223960221663791</v>
      </c>
      <c r="AK205" s="24">
        <v>20.116328547610479</v>
      </c>
      <c r="AL205" s="24">
        <v>14.28839611216679</v>
      </c>
      <c r="AM205" s="23">
        <v>33.595388568177214</v>
      </c>
      <c r="AN205" s="22" t="s">
        <v>83</v>
      </c>
      <c r="AO205" s="24">
        <v>19.215776018836046</v>
      </c>
      <c r="AP205" s="24">
        <v>8.3461299740869883</v>
      </c>
      <c r="AQ205" s="24">
        <v>10.758867634787256</v>
      </c>
      <c r="AR205" s="22" t="s">
        <v>83</v>
      </c>
      <c r="AS205" s="24">
        <v>13.163696315264154</v>
      </c>
      <c r="AT205" s="24">
        <v>8.5981420971234304</v>
      </c>
      <c r="AU205" s="22" t="s">
        <v>83</v>
      </c>
      <c r="AV205" s="22">
        <v>6.9815787000991669</v>
      </c>
      <c r="AW205" s="24">
        <v>11.387853968590326</v>
      </c>
      <c r="AX205" s="24">
        <v>5.4013458218778831</v>
      </c>
      <c r="AY205" s="24">
        <v>13.111654125009636</v>
      </c>
      <c r="AZ205" s="24">
        <v>13.287105018396625</v>
      </c>
      <c r="BA205" s="24">
        <v>28.756839863960487</v>
      </c>
      <c r="BB205" s="24">
        <v>17.330415956422762</v>
      </c>
      <c r="BC205" s="22" t="s">
        <v>83</v>
      </c>
      <c r="BD205" s="24">
        <v>10.731840791137012</v>
      </c>
      <c r="BE205" s="24">
        <v>12.508187949759655</v>
      </c>
      <c r="BF205" s="24">
        <v>10.67821986383642</v>
      </c>
      <c r="BG205" s="24">
        <v>10.33608391427885</v>
      </c>
      <c r="BH205" s="24">
        <v>11.705033440581069</v>
      </c>
      <c r="BI205" s="24">
        <v>14.530589693674784</v>
      </c>
      <c r="BJ205" s="24">
        <v>12.618890887323458</v>
      </c>
      <c r="BK205" s="24">
        <v>16.892914593853213</v>
      </c>
      <c r="BL205" s="24">
        <v>15.415402594372424</v>
      </c>
      <c r="BM205" s="24">
        <v>8.0466817798531167</v>
      </c>
      <c r="BN205" s="24">
        <v>17.936711711537352</v>
      </c>
      <c r="BO205" s="24">
        <v>10.735571707929905</v>
      </c>
      <c r="BP205" s="24">
        <v>12.19074471322096</v>
      </c>
      <c r="BQ205" s="24">
        <v>14.843674124328498</v>
      </c>
      <c r="BR205" s="24">
        <v>12.96105685165</v>
      </c>
      <c r="BS205" s="24">
        <v>13.073671875298526</v>
      </c>
      <c r="BT205" s="26">
        <v>14.552666125460725</v>
      </c>
    </row>
    <row r="206" spans="1:73" ht="12" customHeight="1" x14ac:dyDescent="0.15">
      <c r="A206" s="20" t="s">
        <v>176</v>
      </c>
      <c r="B206" s="44" t="s">
        <v>82</v>
      </c>
      <c r="C206" s="21">
        <v>2.5873196727083099</v>
      </c>
      <c r="D206" s="24">
        <v>2.4549849754634407</v>
      </c>
      <c r="E206" s="24">
        <v>2.7255225017468412</v>
      </c>
      <c r="F206" s="24">
        <v>3.0432121701034447</v>
      </c>
      <c r="G206" s="22" t="s">
        <v>83</v>
      </c>
      <c r="H206" s="24">
        <v>4.8903429049330009</v>
      </c>
      <c r="I206" s="24">
        <v>2.1040508473114001</v>
      </c>
      <c r="J206" s="24">
        <v>2.4033601692642876</v>
      </c>
      <c r="K206" s="24">
        <v>2.0735169769007267</v>
      </c>
      <c r="L206" s="24">
        <v>4.0472709233219506</v>
      </c>
      <c r="M206" s="24">
        <v>2.5269130661736834</v>
      </c>
      <c r="N206" s="24">
        <v>1.2171090403497442</v>
      </c>
      <c r="O206" s="22" t="s">
        <v>83</v>
      </c>
      <c r="P206" s="24">
        <v>4.8484400358390864</v>
      </c>
      <c r="Q206" s="24">
        <v>2.4940161876488487</v>
      </c>
      <c r="R206" s="24">
        <v>2.5488702903157336</v>
      </c>
      <c r="S206" s="24">
        <v>2.0048156387100944</v>
      </c>
      <c r="T206" s="22" t="s">
        <v>83</v>
      </c>
      <c r="U206" s="22" t="s">
        <v>83</v>
      </c>
      <c r="V206" s="24">
        <v>1.5748816225899984</v>
      </c>
      <c r="W206" s="24">
        <v>4.8484400358390864</v>
      </c>
      <c r="X206" s="24">
        <v>2.5269130661736834</v>
      </c>
      <c r="Y206" s="24">
        <v>1.3268336226983639</v>
      </c>
      <c r="Z206" s="22" t="s">
        <v>83</v>
      </c>
      <c r="AA206" s="24">
        <v>1.8811499172660482</v>
      </c>
      <c r="AB206" s="22" t="s">
        <v>83</v>
      </c>
      <c r="AC206" s="24">
        <v>4.8484400358390864</v>
      </c>
      <c r="AD206" s="24">
        <v>2.5269130661736834</v>
      </c>
      <c r="AE206" s="24">
        <v>4.2588544200111116</v>
      </c>
      <c r="AF206" s="24">
        <v>1.401402710213957</v>
      </c>
      <c r="AG206" s="24">
        <v>4.1620318973400714</v>
      </c>
      <c r="AH206" s="24">
        <v>4.9218169622666581</v>
      </c>
      <c r="AI206" s="22">
        <v>0.61652205737891519</v>
      </c>
      <c r="AJ206" s="24">
        <v>2.5269130661736834</v>
      </c>
      <c r="AK206" s="24">
        <v>6.7436800518630644</v>
      </c>
      <c r="AL206" s="22" t="s">
        <v>83</v>
      </c>
      <c r="AM206" s="24">
        <v>1.401402710213957</v>
      </c>
      <c r="AN206" s="24">
        <v>22.295806842622564</v>
      </c>
      <c r="AO206" s="22" t="s">
        <v>83</v>
      </c>
      <c r="AP206" s="24">
        <v>12.837048171547453</v>
      </c>
      <c r="AQ206" s="22" t="s">
        <v>83</v>
      </c>
      <c r="AR206" s="22" t="s">
        <v>83</v>
      </c>
      <c r="AS206" s="22" t="s">
        <v>83</v>
      </c>
      <c r="AT206" s="22" t="s">
        <v>83</v>
      </c>
      <c r="AU206" s="24">
        <v>14.098399749550042</v>
      </c>
      <c r="AV206" s="24">
        <v>1.0796125096738542</v>
      </c>
      <c r="AW206" s="22" t="s">
        <v>83</v>
      </c>
      <c r="AX206" s="22" t="s">
        <v>83</v>
      </c>
      <c r="AY206" s="22" t="s">
        <v>83</v>
      </c>
      <c r="AZ206" s="22" t="s">
        <v>83</v>
      </c>
      <c r="BA206" s="22" t="s">
        <v>83</v>
      </c>
      <c r="BB206" s="24">
        <v>4.2483340892442722</v>
      </c>
      <c r="BC206" s="22" t="s">
        <v>83</v>
      </c>
      <c r="BD206" s="24">
        <v>3.2033969036957997</v>
      </c>
      <c r="BE206" s="22" t="s">
        <v>83</v>
      </c>
      <c r="BF206" s="24">
        <v>6.1441509628855151</v>
      </c>
      <c r="BG206" s="22" t="s">
        <v>83</v>
      </c>
      <c r="BH206" s="24">
        <v>2.1873629726357633</v>
      </c>
      <c r="BI206" s="24">
        <v>3.4042629568896192</v>
      </c>
      <c r="BJ206" s="24">
        <v>1.1735867325686993</v>
      </c>
      <c r="BK206" s="24">
        <v>4.2335057036732264</v>
      </c>
      <c r="BL206" s="24">
        <v>4.0037445660457953</v>
      </c>
      <c r="BM206" s="24">
        <v>1.6016472998209721</v>
      </c>
      <c r="BN206" s="24">
        <v>2.3005895740325122</v>
      </c>
      <c r="BO206" s="24">
        <v>3.1694115314700615</v>
      </c>
      <c r="BP206" s="24">
        <v>1.3168422886615043</v>
      </c>
      <c r="BQ206" s="24">
        <v>3.5502250508936641</v>
      </c>
      <c r="BR206" s="24">
        <v>2.1058204806632514</v>
      </c>
      <c r="BS206" s="24">
        <v>2.7580640095567066</v>
      </c>
      <c r="BT206" s="26">
        <v>2.267680876719318</v>
      </c>
    </row>
    <row r="207" spans="1:73" ht="12" customHeight="1" x14ac:dyDescent="0.15">
      <c r="A207" s="20" t="s">
        <v>178</v>
      </c>
      <c r="B207" s="44" t="s">
        <v>82</v>
      </c>
      <c r="C207" s="21">
        <v>3.0159924393375217</v>
      </c>
      <c r="D207" s="24">
        <v>3.7891229077054418</v>
      </c>
      <c r="E207" s="24">
        <v>2.2085789629865169</v>
      </c>
      <c r="F207" s="24">
        <v>2.9901917559532105</v>
      </c>
      <c r="G207" s="24">
        <v>3.4054272388997546</v>
      </c>
      <c r="H207" s="24">
        <v>3.2859875224845214</v>
      </c>
      <c r="I207" s="24">
        <v>3.3206513882881561</v>
      </c>
      <c r="J207" s="24">
        <v>1.3350605631323269</v>
      </c>
      <c r="K207" s="24">
        <v>4.0774148979405496</v>
      </c>
      <c r="L207" s="22" t="s">
        <v>83</v>
      </c>
      <c r="M207" s="24">
        <v>2.5135122692362102</v>
      </c>
      <c r="N207" s="24">
        <v>4.0022367572632946</v>
      </c>
      <c r="O207" s="24">
        <v>1.3906882099605313</v>
      </c>
      <c r="P207" s="24">
        <v>3.5845310878468344</v>
      </c>
      <c r="Q207" s="24">
        <v>3.116038271323847</v>
      </c>
      <c r="R207" s="24">
        <v>3.8476341277741932</v>
      </c>
      <c r="S207" s="24">
        <v>3.4015668472579299</v>
      </c>
      <c r="T207" s="24">
        <v>3.8196008474969498</v>
      </c>
      <c r="U207" s="22" t="s">
        <v>83</v>
      </c>
      <c r="V207" s="24">
        <v>2.7614238767349195</v>
      </c>
      <c r="W207" s="24">
        <v>3.5845310878468344</v>
      </c>
      <c r="X207" s="24">
        <v>2.5135122692362102</v>
      </c>
      <c r="Y207" s="24">
        <v>6.4367293308971663</v>
      </c>
      <c r="Z207" s="22" t="s">
        <v>83</v>
      </c>
      <c r="AA207" s="24">
        <v>2.4829226683814714</v>
      </c>
      <c r="AB207" s="24">
        <v>1.3906882099605313</v>
      </c>
      <c r="AC207" s="24">
        <v>3.5845310878468344</v>
      </c>
      <c r="AD207" s="24">
        <v>2.5135122692362102</v>
      </c>
      <c r="AE207" s="24">
        <v>3.8747977578422361</v>
      </c>
      <c r="AF207" s="24">
        <v>1.8497061423889447</v>
      </c>
      <c r="AG207" s="22" t="s">
        <v>83</v>
      </c>
      <c r="AH207" s="22" t="s">
        <v>83</v>
      </c>
      <c r="AI207" s="24">
        <v>5.8002954120156351</v>
      </c>
      <c r="AJ207" s="24">
        <v>2.5135122692362102</v>
      </c>
      <c r="AK207" s="24">
        <v>2.1433164625719234</v>
      </c>
      <c r="AL207" s="22" t="s">
        <v>83</v>
      </c>
      <c r="AM207" s="24">
        <v>1.8497061423889447</v>
      </c>
      <c r="AN207" s="22" t="s">
        <v>83</v>
      </c>
      <c r="AO207" s="22" t="s">
        <v>83</v>
      </c>
      <c r="AP207" s="22" t="s">
        <v>83</v>
      </c>
      <c r="AQ207" s="24">
        <v>6.8424614333141234</v>
      </c>
      <c r="AR207" s="22" t="s">
        <v>83</v>
      </c>
      <c r="AS207" s="22" t="s">
        <v>83</v>
      </c>
      <c r="AT207" s="22" t="s">
        <v>83</v>
      </c>
      <c r="AU207" s="22" t="s">
        <v>83</v>
      </c>
      <c r="AV207" s="24">
        <v>8.7309285909435328</v>
      </c>
      <c r="AW207" s="22" t="s">
        <v>83</v>
      </c>
      <c r="AX207" s="24">
        <v>5.4013458218778831</v>
      </c>
      <c r="AY207" s="22" t="s">
        <v>83</v>
      </c>
      <c r="AZ207" s="24">
        <v>6.0497300314252804</v>
      </c>
      <c r="BA207" s="22" t="s">
        <v>83</v>
      </c>
      <c r="BB207" s="24">
        <v>3.381860849802147</v>
      </c>
      <c r="BC207" s="22" t="s">
        <v>83</v>
      </c>
      <c r="BD207" s="24">
        <v>1.9448081097274947</v>
      </c>
      <c r="BE207" s="22" t="s">
        <v>83</v>
      </c>
      <c r="BF207" s="22" t="s">
        <v>83</v>
      </c>
      <c r="BG207" s="24">
        <v>5.6860915995002408</v>
      </c>
      <c r="BH207" s="24">
        <v>5.3582872644857309</v>
      </c>
      <c r="BI207" s="24">
        <v>2.1072780897899368</v>
      </c>
      <c r="BJ207" s="24">
        <v>3.7077316499797899</v>
      </c>
      <c r="BK207" s="24">
        <v>4.3149116800042142</v>
      </c>
      <c r="BL207" s="22" t="s">
        <v>83</v>
      </c>
      <c r="BM207" s="24">
        <v>2.1911938962882687</v>
      </c>
      <c r="BN207" s="24">
        <v>2.3635543146142068</v>
      </c>
      <c r="BO207" s="24">
        <v>4.3747803684167614</v>
      </c>
      <c r="BP207" s="24">
        <v>3.2621422997590499</v>
      </c>
      <c r="BQ207" s="24">
        <v>3.39544642560851</v>
      </c>
      <c r="BR207" s="24">
        <v>2.8262471206935644</v>
      </c>
      <c r="BS207" s="24">
        <v>2.9541720533785707</v>
      </c>
      <c r="BT207" s="26">
        <v>3.1317221560603423</v>
      </c>
    </row>
    <row r="208" spans="1:73" ht="12" customHeight="1" x14ac:dyDescent="0.15">
      <c r="A208" s="20" t="s">
        <v>182</v>
      </c>
      <c r="B208" s="44" t="s">
        <v>82</v>
      </c>
      <c r="C208" s="21">
        <v>9.7250799513240587</v>
      </c>
      <c r="D208" s="24">
        <v>7.3692509773160175</v>
      </c>
      <c r="E208" s="24">
        <v>12.185373704340433</v>
      </c>
      <c r="F208" s="24">
        <v>6.4706281467047138</v>
      </c>
      <c r="G208" s="24">
        <v>10.589703160736102</v>
      </c>
      <c r="H208" s="24">
        <v>7.9489524458454826</v>
      </c>
      <c r="I208" s="24">
        <v>15.172549107993483</v>
      </c>
      <c r="J208" s="24">
        <v>8.366304902398495</v>
      </c>
      <c r="K208" s="24">
        <v>10.294136820140915</v>
      </c>
      <c r="L208" s="24">
        <v>8.1081260231364229</v>
      </c>
      <c r="M208" s="22">
        <v>4.7845263332584311</v>
      </c>
      <c r="N208" s="24">
        <v>13.689340465259631</v>
      </c>
      <c r="O208" s="24">
        <v>6.1734975574267361</v>
      </c>
      <c r="P208" s="24">
        <v>13.667493867156374</v>
      </c>
      <c r="Q208" s="24">
        <v>8.6271789184987036</v>
      </c>
      <c r="R208" s="24">
        <v>9.8088343313668194</v>
      </c>
      <c r="S208" s="24">
        <v>12.086345796841066</v>
      </c>
      <c r="T208" s="24">
        <v>6.2952682757583185</v>
      </c>
      <c r="U208" s="22" t="s">
        <v>83</v>
      </c>
      <c r="V208" s="24">
        <v>7.9598267950621917</v>
      </c>
      <c r="W208" s="24">
        <v>13.667493867156374</v>
      </c>
      <c r="X208" s="22">
        <v>4.7845263332584311</v>
      </c>
      <c r="Y208" s="24">
        <v>10.005939604749683</v>
      </c>
      <c r="Z208" s="24">
        <v>9.1319494008218349</v>
      </c>
      <c r="AA208" s="24">
        <v>23.486744048235586</v>
      </c>
      <c r="AB208" s="24">
        <v>6.1734975574267361</v>
      </c>
      <c r="AC208" s="24">
        <v>13.667493867156374</v>
      </c>
      <c r="AD208" s="22">
        <v>4.7845263332584311</v>
      </c>
      <c r="AE208" s="23">
        <v>21.324071401373722</v>
      </c>
      <c r="AF208" s="24">
        <v>18.833003282292111</v>
      </c>
      <c r="AG208" s="24">
        <v>7.0872848696094959</v>
      </c>
      <c r="AH208" s="24">
        <v>7.1797189556293173</v>
      </c>
      <c r="AI208" s="24">
        <v>7.4793647376054926</v>
      </c>
      <c r="AJ208" s="22">
        <v>4.7845263332584311</v>
      </c>
      <c r="AK208" s="24">
        <v>17.772904244491126</v>
      </c>
      <c r="AL208" s="22" t="s">
        <v>83</v>
      </c>
      <c r="AM208" s="24">
        <v>18.833003282292111</v>
      </c>
      <c r="AN208" s="24">
        <v>12.17510821375822</v>
      </c>
      <c r="AO208" s="22" t="s">
        <v>83</v>
      </c>
      <c r="AP208" s="24">
        <v>22.124108899406249</v>
      </c>
      <c r="AQ208" s="23">
        <v>27.410576526087748</v>
      </c>
      <c r="AR208" s="24">
        <v>11.059679407908405</v>
      </c>
      <c r="AS208" s="24">
        <v>5.6719157204686717</v>
      </c>
      <c r="AT208" s="24">
        <v>8.9928497886378818</v>
      </c>
      <c r="AU208" s="22" t="s">
        <v>83</v>
      </c>
      <c r="AV208" s="24">
        <v>8.1415916687126479</v>
      </c>
      <c r="AW208" s="24">
        <v>10.759985007636089</v>
      </c>
      <c r="AX208" s="24">
        <v>5.408441924011127</v>
      </c>
      <c r="AY208" s="24">
        <v>3.9729147246794412</v>
      </c>
      <c r="AZ208" s="24">
        <v>7.4022494267097851</v>
      </c>
      <c r="BA208" s="24">
        <v>6.9492154064004383</v>
      </c>
      <c r="BB208" s="24">
        <v>7.113984652260215</v>
      </c>
      <c r="BC208" s="22" t="s">
        <v>83</v>
      </c>
      <c r="BD208" s="22" t="s">
        <v>83</v>
      </c>
      <c r="BE208" s="24">
        <v>41.132521487292699</v>
      </c>
      <c r="BF208" s="22" t="s">
        <v>83</v>
      </c>
      <c r="BG208" s="24">
        <v>10.33608391427885</v>
      </c>
      <c r="BH208" s="24">
        <v>14.781691508325034</v>
      </c>
      <c r="BI208" s="24">
        <v>10.090007785979582</v>
      </c>
      <c r="BJ208" s="24">
        <v>6.6632771946307248</v>
      </c>
      <c r="BK208" s="24">
        <v>7.104624057191546</v>
      </c>
      <c r="BL208" s="22">
        <v>3.8286513108016957</v>
      </c>
      <c r="BM208" s="24">
        <v>7.8278051639887023</v>
      </c>
      <c r="BN208" s="24">
        <v>13.355821318498512</v>
      </c>
      <c r="BO208" s="24">
        <v>7.4845963618161644</v>
      </c>
      <c r="BP208" s="24">
        <v>13.158900059852735</v>
      </c>
      <c r="BQ208" s="24">
        <v>8.276349013595846</v>
      </c>
      <c r="BR208" s="24">
        <v>10.449515385801938</v>
      </c>
      <c r="BS208" s="24">
        <v>11.052815322889089</v>
      </c>
      <c r="BT208" s="26">
        <v>7.2395173646372015</v>
      </c>
    </row>
    <row r="209" spans="1:73" ht="12" customHeight="1" x14ac:dyDescent="0.15">
      <c r="A209" s="12" t="s">
        <v>89</v>
      </c>
      <c r="B209" s="44" t="s">
        <v>82</v>
      </c>
      <c r="C209" s="13">
        <v>0.9498151556001545</v>
      </c>
      <c r="D209" s="19">
        <v>1.5662530043264222</v>
      </c>
      <c r="E209" s="19">
        <v>0.30604253667194631</v>
      </c>
      <c r="F209" s="16" t="s">
        <v>83</v>
      </c>
      <c r="G209" s="19">
        <v>1.3346214073795053</v>
      </c>
      <c r="H209" s="19">
        <v>2.3188150836370576</v>
      </c>
      <c r="I209" s="16" t="s">
        <v>83</v>
      </c>
      <c r="J209" s="16" t="s">
        <v>83</v>
      </c>
      <c r="K209" s="19">
        <v>0.68944349114491299</v>
      </c>
      <c r="L209" s="19">
        <v>1.6896515563187351</v>
      </c>
      <c r="M209" s="19">
        <v>1.1499838794285751</v>
      </c>
      <c r="N209" s="16" t="s">
        <v>83</v>
      </c>
      <c r="O209" s="19">
        <v>2.4286429335230495</v>
      </c>
      <c r="P209" s="19">
        <v>0.73864622838355865</v>
      </c>
      <c r="Q209" s="19">
        <v>0.56463253058083218</v>
      </c>
      <c r="R209" s="19">
        <v>1.3697627674786823</v>
      </c>
      <c r="S209" s="16" t="s">
        <v>83</v>
      </c>
      <c r="T209" s="16" t="s">
        <v>83</v>
      </c>
      <c r="U209" s="16" t="s">
        <v>83</v>
      </c>
      <c r="V209" s="19">
        <v>1.0443680420377073</v>
      </c>
      <c r="W209" s="19">
        <v>0.73864622838355865</v>
      </c>
      <c r="X209" s="19">
        <v>1.1499838794285751</v>
      </c>
      <c r="Y209" s="16" t="s">
        <v>83</v>
      </c>
      <c r="Z209" s="16" t="s">
        <v>83</v>
      </c>
      <c r="AA209" s="16" t="s">
        <v>83</v>
      </c>
      <c r="AB209" s="19">
        <v>2.4286429335230495</v>
      </c>
      <c r="AC209" s="19">
        <v>0.73864622838355865</v>
      </c>
      <c r="AD209" s="19">
        <v>1.1499838794285751</v>
      </c>
      <c r="AE209" s="16" t="s">
        <v>83</v>
      </c>
      <c r="AF209" s="16" t="s">
        <v>83</v>
      </c>
      <c r="AG209" s="16" t="s">
        <v>83</v>
      </c>
      <c r="AH209" s="19">
        <v>2.3610896359692388</v>
      </c>
      <c r="AI209" s="19">
        <v>1.7420121637204264</v>
      </c>
      <c r="AJ209" s="19">
        <v>1.1499838794285751</v>
      </c>
      <c r="AK209" s="16" t="s">
        <v>83</v>
      </c>
      <c r="AL209" s="16" t="s">
        <v>83</v>
      </c>
      <c r="AM209" s="16" t="s">
        <v>83</v>
      </c>
      <c r="AN209" s="16" t="s">
        <v>83</v>
      </c>
      <c r="AO209" s="19">
        <v>8.4404443681159158</v>
      </c>
      <c r="AP209" s="16" t="s">
        <v>83</v>
      </c>
      <c r="AQ209" s="16" t="s">
        <v>83</v>
      </c>
      <c r="AR209" s="16" t="s">
        <v>83</v>
      </c>
      <c r="AS209" s="16" t="s">
        <v>83</v>
      </c>
      <c r="AT209" s="16" t="s">
        <v>83</v>
      </c>
      <c r="AU209" s="16" t="s">
        <v>83</v>
      </c>
      <c r="AV209" s="19">
        <v>3.05049608760504</v>
      </c>
      <c r="AW209" s="16" t="s">
        <v>83</v>
      </c>
      <c r="AX209" s="16" t="s">
        <v>83</v>
      </c>
      <c r="AY209" s="16" t="s">
        <v>83</v>
      </c>
      <c r="AZ209" s="16" t="s">
        <v>83</v>
      </c>
      <c r="BA209" s="16" t="s">
        <v>83</v>
      </c>
      <c r="BB209" s="16" t="s">
        <v>83</v>
      </c>
      <c r="BC209" s="16" t="s">
        <v>83</v>
      </c>
      <c r="BD209" s="16" t="s">
        <v>83</v>
      </c>
      <c r="BE209" s="16" t="s">
        <v>83</v>
      </c>
      <c r="BF209" s="19">
        <v>7.909683090407837</v>
      </c>
      <c r="BG209" s="16" t="s">
        <v>83</v>
      </c>
      <c r="BH209" s="16" t="s">
        <v>83</v>
      </c>
      <c r="BI209" s="19">
        <v>0.98175262256259832</v>
      </c>
      <c r="BJ209" s="19">
        <v>1.3282065284258715</v>
      </c>
      <c r="BK209" s="19">
        <v>1.6110229306078119</v>
      </c>
      <c r="BL209" s="19">
        <v>2.1907213184758199</v>
      </c>
      <c r="BM209" s="16" t="s">
        <v>83</v>
      </c>
      <c r="BN209" s="16" t="s">
        <v>83</v>
      </c>
      <c r="BO209" s="19">
        <v>1.8661968675532135</v>
      </c>
      <c r="BP209" s="19">
        <v>0.63239386707671297</v>
      </c>
      <c r="BQ209" s="19">
        <v>1.7360632271744534</v>
      </c>
      <c r="BR209" s="19">
        <v>0.55665314842198543</v>
      </c>
      <c r="BS209" s="19">
        <v>0.47466439765129875</v>
      </c>
      <c r="BT209" s="14">
        <v>1.8393123944975887</v>
      </c>
    </row>
    <row r="210" spans="1:73" ht="12" customHeight="1" x14ac:dyDescent="0.15">
      <c r="A210" s="11" t="s">
        <v>183</v>
      </c>
      <c r="B210" s="46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</row>
    <row r="212" spans="1:73" s="3" customFormat="1" ht="30" customHeight="1" x14ac:dyDescent="0.2">
      <c r="A212" s="41"/>
      <c r="B212" s="47"/>
      <c r="C212" s="4" t="s">
        <v>0</v>
      </c>
      <c r="D212" s="49" t="s">
        <v>1</v>
      </c>
      <c r="E212" s="50"/>
      <c r="F212" s="49" t="s">
        <v>2</v>
      </c>
      <c r="G212" s="50"/>
      <c r="H212" s="50"/>
      <c r="I212" s="50"/>
      <c r="J212" s="50"/>
      <c r="K212" s="49" t="s">
        <v>3</v>
      </c>
      <c r="L212" s="50"/>
      <c r="M212" s="49" t="s">
        <v>4</v>
      </c>
      <c r="N212" s="50"/>
      <c r="O212" s="50"/>
      <c r="P212" s="50"/>
      <c r="Q212" s="49" t="s">
        <v>13</v>
      </c>
      <c r="R212" s="50"/>
      <c r="S212" s="50"/>
      <c r="T212" s="50"/>
      <c r="U212" s="50"/>
      <c r="V212" s="49" t="s">
        <v>5</v>
      </c>
      <c r="W212" s="50"/>
      <c r="X212" s="49" t="s">
        <v>6</v>
      </c>
      <c r="Y212" s="50"/>
      <c r="Z212" s="50"/>
      <c r="AA212" s="50"/>
      <c r="AB212" s="50"/>
      <c r="AC212" s="50"/>
      <c r="AD212" s="49" t="s">
        <v>7</v>
      </c>
      <c r="AE212" s="50"/>
      <c r="AF212" s="50"/>
      <c r="AG212" s="50"/>
      <c r="AH212" s="50"/>
      <c r="AI212" s="50"/>
      <c r="AJ212" s="49" t="s">
        <v>8</v>
      </c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49" t="s">
        <v>9</v>
      </c>
      <c r="BA212" s="50"/>
      <c r="BB212" s="50"/>
      <c r="BC212" s="50"/>
      <c r="BD212" s="50"/>
      <c r="BE212" s="50"/>
      <c r="BF212" s="50"/>
      <c r="BG212" s="50"/>
      <c r="BH212" s="49" t="s">
        <v>10</v>
      </c>
      <c r="BI212" s="50"/>
      <c r="BJ212" s="50"/>
      <c r="BK212" s="49" t="s">
        <v>11</v>
      </c>
      <c r="BL212" s="50"/>
      <c r="BM212" s="50"/>
      <c r="BN212" s="50"/>
      <c r="BO212" s="50"/>
      <c r="BP212" s="50"/>
      <c r="BQ212" s="49" t="s">
        <v>12</v>
      </c>
      <c r="BR212" s="50"/>
      <c r="BS212" s="49" t="s">
        <v>14</v>
      </c>
      <c r="BT212" s="51"/>
      <c r="BU212" s="4"/>
    </row>
    <row r="213" spans="1:73" s="3" customFormat="1" ht="30" customHeight="1" x14ac:dyDescent="0.2">
      <c r="A213" s="42"/>
      <c r="B213" s="48"/>
      <c r="C213" s="3" t="s">
        <v>15</v>
      </c>
      <c r="D213" s="27" t="s">
        <v>16</v>
      </c>
      <c r="E213" s="27" t="s">
        <v>17</v>
      </c>
      <c r="F213" s="27" t="s">
        <v>18</v>
      </c>
      <c r="G213" s="27" t="s">
        <v>19</v>
      </c>
      <c r="H213" s="27" t="s">
        <v>20</v>
      </c>
      <c r="I213" s="27" t="s">
        <v>21</v>
      </c>
      <c r="J213" s="27" t="s">
        <v>22</v>
      </c>
      <c r="K213" s="27" t="s">
        <v>23</v>
      </c>
      <c r="L213" s="27" t="s">
        <v>24</v>
      </c>
      <c r="M213" s="27" t="s">
        <v>25</v>
      </c>
      <c r="N213" s="27" t="s">
        <v>26</v>
      </c>
      <c r="O213" s="27" t="s">
        <v>27</v>
      </c>
      <c r="P213" s="27" t="s">
        <v>28</v>
      </c>
      <c r="Q213" s="27" t="s">
        <v>73</v>
      </c>
      <c r="R213" s="27" t="s">
        <v>74</v>
      </c>
      <c r="S213" s="27" t="s">
        <v>75</v>
      </c>
      <c r="T213" s="27" t="s">
        <v>76</v>
      </c>
      <c r="U213" s="27" t="s">
        <v>77</v>
      </c>
      <c r="V213" s="27" t="s">
        <v>29</v>
      </c>
      <c r="W213" s="27" t="s">
        <v>30</v>
      </c>
      <c r="X213" s="27" t="s">
        <v>31</v>
      </c>
      <c r="Y213" s="27" t="s">
        <v>32</v>
      </c>
      <c r="Z213" s="27" t="s">
        <v>33</v>
      </c>
      <c r="AA213" s="27" t="s">
        <v>34</v>
      </c>
      <c r="AB213" s="27" t="s">
        <v>27</v>
      </c>
      <c r="AC213" s="27" t="s">
        <v>28</v>
      </c>
      <c r="AD213" s="27" t="s">
        <v>31</v>
      </c>
      <c r="AE213" s="27" t="s">
        <v>35</v>
      </c>
      <c r="AF213" s="27" t="s">
        <v>36</v>
      </c>
      <c r="AG213" s="27" t="s">
        <v>37</v>
      </c>
      <c r="AH213" s="27" t="s">
        <v>38</v>
      </c>
      <c r="AI213" s="27" t="s">
        <v>39</v>
      </c>
      <c r="AJ213" s="27" t="s">
        <v>31</v>
      </c>
      <c r="AK213" s="27" t="s">
        <v>40</v>
      </c>
      <c r="AL213" s="27" t="s">
        <v>41</v>
      </c>
      <c r="AM213" s="27" t="s">
        <v>36</v>
      </c>
      <c r="AN213" s="27" t="s">
        <v>42</v>
      </c>
      <c r="AO213" s="27" t="s">
        <v>43</v>
      </c>
      <c r="AP213" s="27" t="s">
        <v>44</v>
      </c>
      <c r="AQ213" s="27" t="s">
        <v>45</v>
      </c>
      <c r="AR213" s="27" t="s">
        <v>46</v>
      </c>
      <c r="AS213" s="27" t="s">
        <v>47</v>
      </c>
      <c r="AT213" s="27" t="s">
        <v>48</v>
      </c>
      <c r="AU213" s="27" t="s">
        <v>49</v>
      </c>
      <c r="AV213" s="27" t="s">
        <v>50</v>
      </c>
      <c r="AW213" s="27" t="s">
        <v>51</v>
      </c>
      <c r="AX213" s="27" t="s">
        <v>52</v>
      </c>
      <c r="AY213" s="27" t="s">
        <v>53</v>
      </c>
      <c r="AZ213" s="27" t="s">
        <v>54</v>
      </c>
      <c r="BA213" s="27" t="s">
        <v>55</v>
      </c>
      <c r="BB213" s="27" t="s">
        <v>56</v>
      </c>
      <c r="BC213" s="27" t="s">
        <v>57</v>
      </c>
      <c r="BD213" s="27" t="s">
        <v>58</v>
      </c>
      <c r="BE213" s="27" t="s">
        <v>59</v>
      </c>
      <c r="BF213" s="27" t="s">
        <v>60</v>
      </c>
      <c r="BG213" s="27" t="s">
        <v>61</v>
      </c>
      <c r="BH213" s="27" t="s">
        <v>62</v>
      </c>
      <c r="BI213" s="27" t="s">
        <v>63</v>
      </c>
      <c r="BJ213" s="27" t="s">
        <v>64</v>
      </c>
      <c r="BK213" s="27" t="s">
        <v>65</v>
      </c>
      <c r="BL213" s="27" t="s">
        <v>66</v>
      </c>
      <c r="BM213" s="27" t="s">
        <v>67</v>
      </c>
      <c r="BN213" s="27" t="s">
        <v>68</v>
      </c>
      <c r="BO213" s="27" t="s">
        <v>69</v>
      </c>
      <c r="BP213" s="27" t="s">
        <v>70</v>
      </c>
      <c r="BQ213" s="27" t="s">
        <v>71</v>
      </c>
      <c r="BR213" s="27" t="s">
        <v>72</v>
      </c>
      <c r="BS213" s="27" t="s">
        <v>78</v>
      </c>
      <c r="BT213" s="39" t="s">
        <v>79</v>
      </c>
    </row>
    <row r="214" spans="1:73" ht="12" customHeight="1" x14ac:dyDescent="0.2">
      <c r="A214" s="6"/>
      <c r="B214" s="45" t="s">
        <v>80</v>
      </c>
      <c r="C214" s="5">
        <v>619.46408449099999</v>
      </c>
      <c r="D214" s="9">
        <v>224.13517411100003</v>
      </c>
      <c r="E214" s="9">
        <v>395.32891037999923</v>
      </c>
      <c r="F214" s="9">
        <v>88.52438454899999</v>
      </c>
      <c r="G214" s="9">
        <v>94.34727496500004</v>
      </c>
      <c r="H214" s="9">
        <v>128.55088455300009</v>
      </c>
      <c r="I214" s="9">
        <v>147.01491100300009</v>
      </c>
      <c r="J214" s="9">
        <v>161.02662942099963</v>
      </c>
      <c r="K214" s="9">
        <v>408.32047776199897</v>
      </c>
      <c r="L214" s="9">
        <v>211.14360672899986</v>
      </c>
      <c r="M214" s="9">
        <v>241.82215642800026</v>
      </c>
      <c r="N214" s="9">
        <v>133.58700773399991</v>
      </c>
      <c r="O214" s="9">
        <v>105.18816518599995</v>
      </c>
      <c r="P214" s="9">
        <v>138.86675514300012</v>
      </c>
      <c r="Q214" s="9">
        <v>619.46408449099999</v>
      </c>
      <c r="R214" s="9">
        <v>153.848986336</v>
      </c>
      <c r="S214" s="9">
        <v>151.14008824300004</v>
      </c>
      <c r="T214" s="9">
        <v>91.825925520999974</v>
      </c>
      <c r="U214" s="9" t="s">
        <v>83</v>
      </c>
      <c r="V214" s="9">
        <v>480.59732934799894</v>
      </c>
      <c r="W214" s="9">
        <v>138.86675514300012</v>
      </c>
      <c r="X214" s="9">
        <v>241.82215642800026</v>
      </c>
      <c r="Y214" s="9">
        <v>58.365407807000025</v>
      </c>
      <c r="Z214" s="9">
        <v>23.687414688000004</v>
      </c>
      <c r="AA214" s="9">
        <v>51.534185238999989</v>
      </c>
      <c r="AB214" s="9">
        <v>105.18816518599995</v>
      </c>
      <c r="AC214" s="9">
        <v>138.86675514300012</v>
      </c>
      <c r="AD214" s="9">
        <v>241.82215642800026</v>
      </c>
      <c r="AE214" s="9">
        <v>88.340398483000016</v>
      </c>
      <c r="AF214" s="9">
        <v>71.07579745299995</v>
      </c>
      <c r="AG214" s="9">
        <v>61.338096950999976</v>
      </c>
      <c r="AH214" s="9">
        <v>30.499691210000002</v>
      </c>
      <c r="AI214" s="9">
        <v>126.3879439659999</v>
      </c>
      <c r="AJ214" s="9">
        <v>241.82215642800026</v>
      </c>
      <c r="AK214" s="9">
        <v>66.788808229000054</v>
      </c>
      <c r="AL214" s="9">
        <v>7.7396911670000001</v>
      </c>
      <c r="AM214" s="9">
        <v>71.07579745299995</v>
      </c>
      <c r="AN214" s="9">
        <v>8.9906303179999991</v>
      </c>
      <c r="AO214" s="9">
        <v>11.355789530000001</v>
      </c>
      <c r="AP214" s="9">
        <v>9.2452865119999981</v>
      </c>
      <c r="AQ214" s="9">
        <v>21.551590254000001</v>
      </c>
      <c r="AR214" s="9">
        <v>11.721040976999999</v>
      </c>
      <c r="AS214" s="9">
        <v>38.799805994000003</v>
      </c>
      <c r="AT214" s="9">
        <v>10.153271362000002</v>
      </c>
      <c r="AU214" s="9">
        <v>5.5533132779999992</v>
      </c>
      <c r="AV214" s="9">
        <v>72.983236203000018</v>
      </c>
      <c r="AW214" s="9">
        <v>11.217398017000001</v>
      </c>
      <c r="AX214" s="9">
        <v>19.102730344000005</v>
      </c>
      <c r="AY214" s="9">
        <v>11.363538424999998</v>
      </c>
      <c r="AZ214" s="9">
        <v>29.636365291000004</v>
      </c>
      <c r="BA214" s="9">
        <v>24.654201103000002</v>
      </c>
      <c r="BB214" s="9">
        <v>31.675964145000002</v>
      </c>
      <c r="BC214" s="9">
        <v>12.980797854000002</v>
      </c>
      <c r="BD214" s="9">
        <v>79.975395321000022</v>
      </c>
      <c r="BE214" s="9">
        <v>8.9013549179999991</v>
      </c>
      <c r="BF214" s="9">
        <v>41.839113427999983</v>
      </c>
      <c r="BG214" s="9">
        <v>12.158964368000003</v>
      </c>
      <c r="BH214" s="9">
        <v>89.111592129999991</v>
      </c>
      <c r="BI214" s="9">
        <v>370.50811801399982</v>
      </c>
      <c r="BJ214" s="9">
        <v>159.84437434699987</v>
      </c>
      <c r="BK214" s="9">
        <v>96.730966699000035</v>
      </c>
      <c r="BL214" s="9">
        <v>100.62638439399997</v>
      </c>
      <c r="BM214" s="9">
        <v>95.337303736999999</v>
      </c>
      <c r="BN214" s="9">
        <v>111.47843667200006</v>
      </c>
      <c r="BO214" s="9">
        <v>72.961322616000018</v>
      </c>
      <c r="BP214" s="9">
        <v>142.32967037300003</v>
      </c>
      <c r="BQ214" s="9">
        <v>139.98345004500001</v>
      </c>
      <c r="BR214" s="9">
        <v>479.48063444599865</v>
      </c>
      <c r="BS214" s="9">
        <v>365.74342524799943</v>
      </c>
      <c r="BT214" s="10">
        <v>253.72065924300006</v>
      </c>
    </row>
    <row r="215" spans="1:73" ht="12" customHeight="1" x14ac:dyDescent="0.2">
      <c r="A215" s="6"/>
      <c r="B215" s="45" t="s">
        <v>81</v>
      </c>
      <c r="C215" s="5">
        <v>605</v>
      </c>
      <c r="D215" s="8">
        <v>240</v>
      </c>
      <c r="E215" s="8">
        <v>365</v>
      </c>
      <c r="F215" s="8">
        <v>70</v>
      </c>
      <c r="G215" s="8">
        <v>96</v>
      </c>
      <c r="H215" s="8">
        <v>109</v>
      </c>
      <c r="I215" s="8">
        <v>155</v>
      </c>
      <c r="J215" s="8">
        <v>175</v>
      </c>
      <c r="K215" s="8">
        <v>415</v>
      </c>
      <c r="L215" s="8">
        <v>190</v>
      </c>
      <c r="M215" s="8">
        <v>239</v>
      </c>
      <c r="N215" s="8">
        <v>127</v>
      </c>
      <c r="O215" s="8">
        <v>112</v>
      </c>
      <c r="P215" s="8">
        <v>127</v>
      </c>
      <c r="Q215" s="8">
        <v>605</v>
      </c>
      <c r="R215" s="8">
        <v>157</v>
      </c>
      <c r="S215" s="8">
        <v>144</v>
      </c>
      <c r="T215" s="8">
        <v>91</v>
      </c>
      <c r="U215" s="8" t="s">
        <v>83</v>
      </c>
      <c r="V215" s="8">
        <v>478</v>
      </c>
      <c r="W215" s="8">
        <v>127</v>
      </c>
      <c r="X215" s="8">
        <v>239</v>
      </c>
      <c r="Y215" s="8">
        <v>52</v>
      </c>
      <c r="Z215" s="8">
        <v>20</v>
      </c>
      <c r="AA215" s="8">
        <v>55</v>
      </c>
      <c r="AB215" s="8">
        <v>112</v>
      </c>
      <c r="AC215" s="8">
        <v>127</v>
      </c>
      <c r="AD215" s="8">
        <v>239</v>
      </c>
      <c r="AE215" s="8">
        <v>81</v>
      </c>
      <c r="AF215" s="8">
        <v>74</v>
      </c>
      <c r="AG215" s="8">
        <v>55</v>
      </c>
      <c r="AH215" s="8">
        <v>38</v>
      </c>
      <c r="AI215" s="8">
        <v>118</v>
      </c>
      <c r="AJ215" s="8">
        <v>239</v>
      </c>
      <c r="AK215" s="8">
        <v>62</v>
      </c>
      <c r="AL215" s="8">
        <v>7</v>
      </c>
      <c r="AM215" s="8">
        <v>74</v>
      </c>
      <c r="AN215" s="8">
        <v>10</v>
      </c>
      <c r="AO215" s="8">
        <v>14</v>
      </c>
      <c r="AP215" s="8">
        <v>9</v>
      </c>
      <c r="AQ215" s="8">
        <v>19</v>
      </c>
      <c r="AR215" s="8">
        <v>11</v>
      </c>
      <c r="AS215" s="8">
        <v>34</v>
      </c>
      <c r="AT215" s="8">
        <v>14</v>
      </c>
      <c r="AU215" s="8">
        <v>5</v>
      </c>
      <c r="AV215" s="8">
        <v>66</v>
      </c>
      <c r="AW215" s="8">
        <v>12</v>
      </c>
      <c r="AX215" s="8">
        <v>19</v>
      </c>
      <c r="AY215" s="8">
        <v>10</v>
      </c>
      <c r="AZ215" s="8">
        <v>29</v>
      </c>
      <c r="BA215" s="8">
        <v>23</v>
      </c>
      <c r="BB215" s="8">
        <v>35</v>
      </c>
      <c r="BC215" s="8">
        <v>14</v>
      </c>
      <c r="BD215" s="8">
        <v>73</v>
      </c>
      <c r="BE215" s="8">
        <v>9</v>
      </c>
      <c r="BF215" s="8">
        <v>43</v>
      </c>
      <c r="BG215" s="8">
        <v>13</v>
      </c>
      <c r="BH215" s="8">
        <v>78</v>
      </c>
      <c r="BI215" s="8">
        <v>368</v>
      </c>
      <c r="BJ215" s="8">
        <v>159</v>
      </c>
      <c r="BK215" s="8">
        <v>89</v>
      </c>
      <c r="BL215" s="8">
        <v>101</v>
      </c>
      <c r="BM215" s="8">
        <v>97</v>
      </c>
      <c r="BN215" s="8">
        <v>108</v>
      </c>
      <c r="BO215" s="8">
        <v>75</v>
      </c>
      <c r="BP215" s="8">
        <v>135</v>
      </c>
      <c r="BQ215" s="8">
        <v>124</v>
      </c>
      <c r="BR215" s="8">
        <v>481</v>
      </c>
      <c r="BS215" s="8">
        <v>352</v>
      </c>
      <c r="BT215" s="7">
        <v>253</v>
      </c>
    </row>
    <row r="216" spans="1:73" ht="12" customHeight="1" x14ac:dyDescent="0.15">
      <c r="A216" s="11" t="s">
        <v>184</v>
      </c>
      <c r="B216" s="46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</row>
    <row r="217" spans="1:73" ht="12" customHeight="1" x14ac:dyDescent="0.15">
      <c r="A217" s="20" t="s">
        <v>185</v>
      </c>
      <c r="B217" s="44" t="s">
        <v>82</v>
      </c>
      <c r="C217" s="21">
        <v>47.048909159032007</v>
      </c>
      <c r="D217" s="24">
        <v>44.976500451498111</v>
      </c>
      <c r="E217" s="24">
        <v>48.223879352954455</v>
      </c>
      <c r="F217" s="24">
        <v>41.993802257301247</v>
      </c>
      <c r="G217" s="24">
        <v>41.666540864676001</v>
      </c>
      <c r="H217" s="24">
        <v>43.460746240113004</v>
      </c>
      <c r="I217" s="24">
        <v>47.140821580734539</v>
      </c>
      <c r="J217" s="23">
        <v>55.762132769507097</v>
      </c>
      <c r="K217" s="24">
        <v>47.978942645925862</v>
      </c>
      <c r="L217" s="24">
        <v>45.250362077327082</v>
      </c>
      <c r="M217" s="23">
        <v>53.844886121825766</v>
      </c>
      <c r="N217" s="24">
        <v>49.723117180873999</v>
      </c>
      <c r="O217" s="22">
        <v>34.432649862230519</v>
      </c>
      <c r="P217" s="24">
        <v>42.198388354114179</v>
      </c>
      <c r="Q217" s="24">
        <v>47.048909159032007</v>
      </c>
      <c r="R217" s="24">
        <v>51.526279441888377</v>
      </c>
      <c r="S217" s="24">
        <v>45.040109044102543</v>
      </c>
      <c r="T217" s="24">
        <v>44.448053828399381</v>
      </c>
      <c r="U217" s="24" t="s">
        <v>83</v>
      </c>
      <c r="V217" s="24">
        <v>48.450448543044892</v>
      </c>
      <c r="W217" s="24">
        <v>42.198388354114179</v>
      </c>
      <c r="X217" s="23">
        <v>53.844886121825766</v>
      </c>
      <c r="Y217" s="24">
        <v>55.730135817022216</v>
      </c>
      <c r="Z217" s="24">
        <v>36.215639617040502</v>
      </c>
      <c r="AA217" s="24">
        <v>49.128465886445987</v>
      </c>
      <c r="AB217" s="22">
        <v>34.432649862230519</v>
      </c>
      <c r="AC217" s="24">
        <v>42.198388354114179</v>
      </c>
      <c r="AD217" s="23">
        <v>53.844886121825766</v>
      </c>
      <c r="AE217" s="22">
        <v>34.268068525665036</v>
      </c>
      <c r="AF217" s="24">
        <v>46.872953619732954</v>
      </c>
      <c r="AG217" s="24">
        <v>36.967061917675522</v>
      </c>
      <c r="AH217" s="24">
        <v>32.996751871049518</v>
      </c>
      <c r="AI217" s="24">
        <v>51.362142645870712</v>
      </c>
      <c r="AJ217" s="23">
        <v>53.844886121825766</v>
      </c>
      <c r="AK217" s="22">
        <v>35.226874786162426</v>
      </c>
      <c r="AL217" s="24">
        <v>47.237683598906834</v>
      </c>
      <c r="AM217" s="24">
        <v>46.872953619732954</v>
      </c>
      <c r="AN217" s="24">
        <v>22.914285374134771</v>
      </c>
      <c r="AO217" s="24">
        <v>44.879616380139083</v>
      </c>
      <c r="AP217" s="24">
        <v>66.830053422145383</v>
      </c>
      <c r="AQ217" s="24">
        <v>31.296708792745033</v>
      </c>
      <c r="AR217" s="24">
        <v>57.80287045574417</v>
      </c>
      <c r="AS217" s="24">
        <v>33.093494181351339</v>
      </c>
      <c r="AT217" s="24">
        <v>28.634455441436273</v>
      </c>
      <c r="AU217" s="22" t="s">
        <v>83</v>
      </c>
      <c r="AV217" s="24">
        <v>55.188103558422839</v>
      </c>
      <c r="AW217" s="24">
        <v>26.242404544608217</v>
      </c>
      <c r="AX217" s="24">
        <v>50.321137695477468</v>
      </c>
      <c r="AY217" s="24">
        <v>46.692918645188641</v>
      </c>
      <c r="AZ217" s="24">
        <v>61.329294296151879</v>
      </c>
      <c r="BA217" s="24">
        <v>51.645929915979409</v>
      </c>
      <c r="BB217" s="24">
        <v>53.448373787455552</v>
      </c>
      <c r="BC217" s="24">
        <v>57.113758910554544</v>
      </c>
      <c r="BD217" s="24">
        <v>52.933357198278152</v>
      </c>
      <c r="BE217" s="23">
        <v>77.164070506956946</v>
      </c>
      <c r="BF217" s="24">
        <v>45.798307911028736</v>
      </c>
      <c r="BG217" s="24">
        <v>54.216581869006085</v>
      </c>
      <c r="BH217" s="22">
        <v>36.024386693897583</v>
      </c>
      <c r="BI217" s="24">
        <v>46.490172173364201</v>
      </c>
      <c r="BJ217" s="24">
        <v>54.490080255761455</v>
      </c>
      <c r="BK217" s="24">
        <v>43.37634087392383</v>
      </c>
      <c r="BL217" s="24">
        <v>47.459449466066253</v>
      </c>
      <c r="BM217" s="24">
        <v>55.220396084652876</v>
      </c>
      <c r="BN217" s="24">
        <v>54.618396603594533</v>
      </c>
      <c r="BO217" s="24">
        <v>44.303558656859423</v>
      </c>
      <c r="BP217" s="24">
        <v>39.259683922938457</v>
      </c>
      <c r="BQ217" s="24">
        <v>44.865334607634402</v>
      </c>
      <c r="BR217" s="24">
        <v>47.686399554214219</v>
      </c>
      <c r="BS217" s="24">
        <v>52.039425245427893</v>
      </c>
      <c r="BT217" s="25">
        <v>39.854980006240801</v>
      </c>
    </row>
    <row r="218" spans="1:73" ht="12" customHeight="1" x14ac:dyDescent="0.15">
      <c r="A218" s="20" t="s">
        <v>186</v>
      </c>
      <c r="B218" s="44" t="s">
        <v>82</v>
      </c>
      <c r="C218" s="21">
        <v>11.220971575957432</v>
      </c>
      <c r="D218" s="24">
        <v>9.9409328358990905</v>
      </c>
      <c r="E218" s="24">
        <v>11.946700705142623</v>
      </c>
      <c r="F218" s="24">
        <v>10.588696989823791</v>
      </c>
      <c r="G218" s="24">
        <v>12.199361287615112</v>
      </c>
      <c r="H218" s="24">
        <v>16.350983625736131</v>
      </c>
      <c r="I218" s="24">
        <v>10.890752937076748</v>
      </c>
      <c r="J218" s="22">
        <v>7.2014053102248763</v>
      </c>
      <c r="K218" s="22">
        <v>8.375044091698161</v>
      </c>
      <c r="L218" s="23">
        <v>16.724574020052433</v>
      </c>
      <c r="M218" s="22">
        <v>6.096950075536105</v>
      </c>
      <c r="N218" s="24">
        <v>11.37642456088342</v>
      </c>
      <c r="O218" s="23">
        <v>23.226527958538558</v>
      </c>
      <c r="P218" s="24">
        <v>10.900469968792974</v>
      </c>
      <c r="Q218" s="24">
        <v>11.220971575957432</v>
      </c>
      <c r="R218" s="24">
        <v>12.213528293233303</v>
      </c>
      <c r="S218" s="24">
        <v>13.49569074169486</v>
      </c>
      <c r="T218" s="24">
        <v>11.105236393906974</v>
      </c>
      <c r="U218" s="24" t="s">
        <v>83</v>
      </c>
      <c r="V218" s="24">
        <v>11.313579286169707</v>
      </c>
      <c r="W218" s="24">
        <v>10.900469968792974</v>
      </c>
      <c r="X218" s="22">
        <v>6.096950075536105</v>
      </c>
      <c r="Y218" s="24">
        <v>10.296203512998094</v>
      </c>
      <c r="Z218" s="24">
        <v>15.69160349475788</v>
      </c>
      <c r="AA218" s="24">
        <v>10.616387496235431</v>
      </c>
      <c r="AB218" s="23">
        <v>23.226527958538558</v>
      </c>
      <c r="AC218" s="24">
        <v>10.900469968792974</v>
      </c>
      <c r="AD218" s="22">
        <v>6.096950075536105</v>
      </c>
      <c r="AE218" s="23">
        <v>27.706086768116656</v>
      </c>
      <c r="AF218" s="24">
        <v>10.581118142182126</v>
      </c>
      <c r="AG218" s="24">
        <v>9.6825492593036451</v>
      </c>
      <c r="AH218" s="24">
        <v>7.8567845211964675</v>
      </c>
      <c r="AI218" s="24">
        <v>11.420744904975324</v>
      </c>
      <c r="AJ218" s="22">
        <v>6.096950075536105</v>
      </c>
      <c r="AK218" s="23">
        <v>28.161801331309071</v>
      </c>
      <c r="AL218" s="22" t="s">
        <v>83</v>
      </c>
      <c r="AM218" s="24">
        <v>10.581118142182126</v>
      </c>
      <c r="AN218" s="22" t="s">
        <v>83</v>
      </c>
      <c r="AO218" s="24">
        <v>21.101967517709003</v>
      </c>
      <c r="AP218" s="22" t="s">
        <v>83</v>
      </c>
      <c r="AQ218" s="24">
        <v>26.293818243636323</v>
      </c>
      <c r="AR218" s="22" t="s">
        <v>83</v>
      </c>
      <c r="AS218" s="24">
        <v>15.307013269392172</v>
      </c>
      <c r="AT218" s="22" t="s">
        <v>83</v>
      </c>
      <c r="AU218" s="22" t="s">
        <v>83</v>
      </c>
      <c r="AV218" s="24">
        <v>9.9519649811053981</v>
      </c>
      <c r="AW218" s="24">
        <v>19.489641846413587</v>
      </c>
      <c r="AX218" s="24">
        <v>21.212429328317167</v>
      </c>
      <c r="AY218" s="24">
        <v>8.2086640191917173</v>
      </c>
      <c r="AZ218" s="22">
        <v>1.8505784012810504</v>
      </c>
      <c r="BA218" s="24">
        <v>7.7354569553175923</v>
      </c>
      <c r="BB218" s="22" t="s">
        <v>83</v>
      </c>
      <c r="BC218" s="24">
        <v>7.0822443607864214</v>
      </c>
      <c r="BD218" s="24">
        <v>7.0690158183131917</v>
      </c>
      <c r="BE218" s="22" t="s">
        <v>83</v>
      </c>
      <c r="BF218" s="24">
        <v>13.660451242198349</v>
      </c>
      <c r="BG218" s="22" t="s">
        <v>83</v>
      </c>
      <c r="BH218" s="24">
        <v>14.897797511723123</v>
      </c>
      <c r="BI218" s="24">
        <v>11.413491590595088</v>
      </c>
      <c r="BJ218" s="24">
        <v>8.7249310174185428</v>
      </c>
      <c r="BK218" s="23">
        <v>19.591865361969873</v>
      </c>
      <c r="BL218" s="24">
        <v>14.770272019120881</v>
      </c>
      <c r="BM218" s="24">
        <v>8.6769893449268096</v>
      </c>
      <c r="BN218" s="24">
        <v>9.2205749316735428</v>
      </c>
      <c r="BO218" s="24">
        <v>7.712079502196505</v>
      </c>
      <c r="BP218" s="24">
        <v>8.092129826350579</v>
      </c>
      <c r="BQ218" s="24">
        <v>14.433475871258306</v>
      </c>
      <c r="BR218" s="24">
        <v>10.283087118829823</v>
      </c>
      <c r="BS218" s="24">
        <v>9.9156991359199775</v>
      </c>
      <c r="BT218" s="26">
        <v>13.102548009368364</v>
      </c>
    </row>
    <row r="219" spans="1:73" ht="12" customHeight="1" x14ac:dyDescent="0.15">
      <c r="A219" s="20" t="s">
        <v>187</v>
      </c>
      <c r="B219" s="44" t="s">
        <v>82</v>
      </c>
      <c r="C219" s="21">
        <v>30.051183635280577</v>
      </c>
      <c r="D219" s="24">
        <v>33.90204824672842</v>
      </c>
      <c r="E219" s="24">
        <v>27.867902353537016</v>
      </c>
      <c r="F219" s="24">
        <v>29.540021376285747</v>
      </c>
      <c r="G219" s="24">
        <v>36.240308079575257</v>
      </c>
      <c r="H219" s="24">
        <v>33.363264457598852</v>
      </c>
      <c r="I219" s="24">
        <v>30.390677696011558</v>
      </c>
      <c r="J219" s="24">
        <v>23.751863370377549</v>
      </c>
      <c r="K219" s="24">
        <v>31.764115274326006</v>
      </c>
      <c r="L219" s="24">
        <v>26.738627427380141</v>
      </c>
      <c r="M219" s="24">
        <v>29.553283316402094</v>
      </c>
      <c r="N219" s="24">
        <v>28.511937976664449</v>
      </c>
      <c r="O219" s="24">
        <v>28.51720783508107</v>
      </c>
      <c r="P219" s="24">
        <v>33.56089803640036</v>
      </c>
      <c r="Q219" s="24">
        <v>30.051183635280577</v>
      </c>
      <c r="R219" s="24">
        <v>28.083376258742359</v>
      </c>
      <c r="S219" s="24">
        <v>31.941572588856737</v>
      </c>
      <c r="T219" s="24">
        <v>32.756661980086562</v>
      </c>
      <c r="U219" s="24" t="s">
        <v>83</v>
      </c>
      <c r="V219" s="24">
        <v>29.037065119425854</v>
      </c>
      <c r="W219" s="24">
        <v>33.56089803640036</v>
      </c>
      <c r="X219" s="24">
        <v>29.553283316402094</v>
      </c>
      <c r="Y219" s="24">
        <v>25.274356448908058</v>
      </c>
      <c r="Z219" s="24">
        <v>28.90653804642</v>
      </c>
      <c r="AA219" s="24">
        <v>31.997308121834934</v>
      </c>
      <c r="AB219" s="24">
        <v>28.51720783508107</v>
      </c>
      <c r="AC219" s="24">
        <v>33.56089803640036</v>
      </c>
      <c r="AD219" s="24">
        <v>29.553283316402094</v>
      </c>
      <c r="AE219" s="24">
        <v>25.609638903036686</v>
      </c>
      <c r="AF219" s="24">
        <v>34.209542200463531</v>
      </c>
      <c r="AG219" s="24">
        <v>34.020957275003624</v>
      </c>
      <c r="AH219" s="23">
        <v>49.878577042813284</v>
      </c>
      <c r="AI219" s="24">
        <v>25.058498353703673</v>
      </c>
      <c r="AJ219" s="24">
        <v>29.553283316402094</v>
      </c>
      <c r="AK219" s="24">
        <v>27.864392221508922</v>
      </c>
      <c r="AL219" s="24">
        <v>26.697958450982213</v>
      </c>
      <c r="AM219" s="24">
        <v>34.209542200463531</v>
      </c>
      <c r="AN219" s="24">
        <v>61.739564020187544</v>
      </c>
      <c r="AO219" s="24">
        <v>27.680234515582818</v>
      </c>
      <c r="AP219" s="24">
        <v>20.407434864794162</v>
      </c>
      <c r="AQ219" s="24">
        <v>18.622113378640893</v>
      </c>
      <c r="AR219" s="24">
        <v>21.316886118757576</v>
      </c>
      <c r="AS219" s="24">
        <v>31.406244538656647</v>
      </c>
      <c r="AT219" s="23">
        <v>64.203216988735477</v>
      </c>
      <c r="AU219" s="23">
        <v>85.159619388575038</v>
      </c>
      <c r="AV219" s="24">
        <v>24.599438773944104</v>
      </c>
      <c r="AW219" s="24">
        <v>54.267953608978189</v>
      </c>
      <c r="AX219" s="22">
        <v>14.298085728137206</v>
      </c>
      <c r="AY219" s="24">
        <v>21.121205325620224</v>
      </c>
      <c r="AZ219" s="24">
        <v>23.952887445194765</v>
      </c>
      <c r="BA219" s="22">
        <v>14.921635041552211</v>
      </c>
      <c r="BB219" s="24">
        <v>44.524489046140758</v>
      </c>
      <c r="BC219" s="24">
        <v>28.123784585976342</v>
      </c>
      <c r="BD219" s="24">
        <v>29.916590932708409</v>
      </c>
      <c r="BE219" s="24">
        <v>22.83592949304305</v>
      </c>
      <c r="BF219" s="24">
        <v>27.269102132466934</v>
      </c>
      <c r="BG219" s="24">
        <v>45.783418130993894</v>
      </c>
      <c r="BH219" s="24">
        <v>26.135131828891943</v>
      </c>
      <c r="BI219" s="24">
        <v>33.310738250635737</v>
      </c>
      <c r="BJ219" s="24">
        <v>24.678921781985373</v>
      </c>
      <c r="BK219" s="24">
        <v>29.806355155859364</v>
      </c>
      <c r="BL219" s="24">
        <v>25.654580644496733</v>
      </c>
      <c r="BM219" s="24">
        <v>22.751452495275426</v>
      </c>
      <c r="BN219" s="24">
        <v>26.007838156455044</v>
      </c>
      <c r="BO219" s="24">
        <v>40.494503352822818</v>
      </c>
      <c r="BP219" s="24">
        <v>36.029001574030069</v>
      </c>
      <c r="BQ219" s="24">
        <v>28.588523065501786</v>
      </c>
      <c r="BR219" s="24">
        <v>30.478204578553971</v>
      </c>
      <c r="BS219" s="24">
        <v>30.219913422382056</v>
      </c>
      <c r="BT219" s="26">
        <v>29.80795625892123</v>
      </c>
    </row>
    <row r="220" spans="1:73" ht="12" customHeight="1" x14ac:dyDescent="0.15">
      <c r="A220" s="12" t="s">
        <v>77</v>
      </c>
      <c r="B220" s="44" t="s">
        <v>82</v>
      </c>
      <c r="C220" s="13">
        <v>11.678935629729974</v>
      </c>
      <c r="D220" s="19">
        <v>11.180518465874357</v>
      </c>
      <c r="E220" s="19">
        <v>11.96151758836618</v>
      </c>
      <c r="F220" s="19">
        <v>17.877479376589211</v>
      </c>
      <c r="G220" s="19">
        <v>9.8937897681335496</v>
      </c>
      <c r="H220" s="16">
        <v>6.8250056765519496</v>
      </c>
      <c r="I220" s="19">
        <v>11.577747786177049</v>
      </c>
      <c r="J220" s="19">
        <v>13.284598549890706</v>
      </c>
      <c r="K220" s="19">
        <v>11.881897988050218</v>
      </c>
      <c r="L220" s="19">
        <v>11.286436475240407</v>
      </c>
      <c r="M220" s="19">
        <v>10.504880486235962</v>
      </c>
      <c r="N220" s="19">
        <v>10.388520281578186</v>
      </c>
      <c r="O220" s="19">
        <v>13.823614344149918</v>
      </c>
      <c r="P220" s="19">
        <v>13.340243640692428</v>
      </c>
      <c r="Q220" s="19">
        <v>11.678935629729974</v>
      </c>
      <c r="R220" s="19">
        <v>8.1768160061359776</v>
      </c>
      <c r="S220" s="19">
        <v>9.5226276253458391</v>
      </c>
      <c r="T220" s="19">
        <v>11.690047797607107</v>
      </c>
      <c r="U220" s="19" t="s">
        <v>83</v>
      </c>
      <c r="V220" s="19">
        <v>11.198907051359809</v>
      </c>
      <c r="W220" s="19">
        <v>13.340243640692428</v>
      </c>
      <c r="X220" s="19">
        <v>10.504880486235962</v>
      </c>
      <c r="Y220" s="19">
        <v>8.6993042210715892</v>
      </c>
      <c r="Z220" s="19">
        <v>19.186218841781606</v>
      </c>
      <c r="AA220" s="19">
        <v>8.2578384954836626</v>
      </c>
      <c r="AB220" s="19">
        <v>13.823614344149918</v>
      </c>
      <c r="AC220" s="19">
        <v>13.340243640692428</v>
      </c>
      <c r="AD220" s="19">
        <v>10.504880486235962</v>
      </c>
      <c r="AE220" s="19">
        <v>12.416205803181601</v>
      </c>
      <c r="AF220" s="19">
        <v>8.3363860376214642</v>
      </c>
      <c r="AG220" s="19">
        <v>19.329431548017258</v>
      </c>
      <c r="AH220" s="19">
        <v>9.2678865649407349</v>
      </c>
      <c r="AI220" s="19">
        <v>12.158614095450385</v>
      </c>
      <c r="AJ220" s="19">
        <v>10.504880486235962</v>
      </c>
      <c r="AK220" s="19">
        <v>8.7469316610194952</v>
      </c>
      <c r="AL220" s="19">
        <v>26.064357950110956</v>
      </c>
      <c r="AM220" s="19">
        <v>8.3363860376214642</v>
      </c>
      <c r="AN220" s="19">
        <v>15.346150605677703</v>
      </c>
      <c r="AO220" s="19">
        <v>6.3381815865690845</v>
      </c>
      <c r="AP220" s="19">
        <v>12.762511713060476</v>
      </c>
      <c r="AQ220" s="19">
        <v>23.78735958497775</v>
      </c>
      <c r="AR220" s="19">
        <v>20.880243425498264</v>
      </c>
      <c r="AS220" s="19">
        <v>20.193248010599831</v>
      </c>
      <c r="AT220" s="19">
        <v>7.1623275698282267</v>
      </c>
      <c r="AU220" s="19">
        <v>14.840380611424964</v>
      </c>
      <c r="AV220" s="19">
        <v>10.260492686527627</v>
      </c>
      <c r="AW220" s="16" t="s">
        <v>83</v>
      </c>
      <c r="AX220" s="19">
        <v>14.168347248068129</v>
      </c>
      <c r="AY220" s="19">
        <v>23.977212009999434</v>
      </c>
      <c r="AZ220" s="19">
        <v>12.867239857372287</v>
      </c>
      <c r="BA220" s="19">
        <v>25.696978087150789</v>
      </c>
      <c r="BB220" s="16">
        <v>2.0271371664036844</v>
      </c>
      <c r="BC220" s="19">
        <v>7.6802121426826728</v>
      </c>
      <c r="BD220" s="19">
        <v>10.081036050700185</v>
      </c>
      <c r="BE220" s="16" t="s">
        <v>83</v>
      </c>
      <c r="BF220" s="19">
        <v>13.272138714306033</v>
      </c>
      <c r="BG220" s="16" t="s">
        <v>83</v>
      </c>
      <c r="BH220" s="18">
        <v>22.942683965487355</v>
      </c>
      <c r="BI220" s="16">
        <v>8.7855979854050155</v>
      </c>
      <c r="BJ220" s="19">
        <v>12.106066944834707</v>
      </c>
      <c r="BK220" s="19">
        <v>7.2254386082468995</v>
      </c>
      <c r="BL220" s="19">
        <v>12.115697870316152</v>
      </c>
      <c r="BM220" s="19">
        <v>13.351162075144854</v>
      </c>
      <c r="BN220" s="19">
        <v>10.153190308276798</v>
      </c>
      <c r="BO220" s="19">
        <v>7.4898584881212402</v>
      </c>
      <c r="BP220" s="19">
        <v>16.619184676680867</v>
      </c>
      <c r="BQ220" s="19">
        <v>12.112666455605501</v>
      </c>
      <c r="BR220" s="19">
        <v>11.552308748402304</v>
      </c>
      <c r="BS220" s="16">
        <v>7.8249621962702784</v>
      </c>
      <c r="BT220" s="17">
        <v>17.234515725469603</v>
      </c>
    </row>
    <row r="221" spans="1:73" ht="12" customHeight="1" x14ac:dyDescent="0.15">
      <c r="A221" s="11" t="s">
        <v>188</v>
      </c>
      <c r="B221" s="46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</row>
    <row r="222" spans="1:73" ht="12" customHeight="1" x14ac:dyDescent="0.15">
      <c r="A222" s="20" t="s">
        <v>189</v>
      </c>
      <c r="B222" s="44" t="s">
        <v>82</v>
      </c>
      <c r="C222" s="21">
        <v>44.728842578608877</v>
      </c>
      <c r="D222" s="24">
        <v>47.479881056641872</v>
      </c>
      <c r="E222" s="24">
        <v>43.169117316757266</v>
      </c>
      <c r="F222" s="24">
        <v>36.49762582999508</v>
      </c>
      <c r="G222" s="22">
        <v>31.599697422167079</v>
      </c>
      <c r="H222" s="24">
        <v>39.772765976511323</v>
      </c>
      <c r="I222" s="23">
        <v>57.864226924073016</v>
      </c>
      <c r="J222" s="24">
        <v>48.910592751765684</v>
      </c>
      <c r="K222" s="24">
        <v>44.932650905140292</v>
      </c>
      <c r="L222" s="24">
        <v>44.334707446835985</v>
      </c>
      <c r="M222" s="24">
        <v>47.711151007104668</v>
      </c>
      <c r="N222" s="24">
        <v>44.301613258560529</v>
      </c>
      <c r="O222" s="22">
        <v>34.170395859118841</v>
      </c>
      <c r="P222" s="24">
        <v>47.944210204551638</v>
      </c>
      <c r="Q222" s="24">
        <v>44.728842578608877</v>
      </c>
      <c r="R222" s="24">
        <v>47.479659510052507</v>
      </c>
      <c r="S222" s="24">
        <v>44.193296712656569</v>
      </c>
      <c r="T222" s="24">
        <v>50.172591281384648</v>
      </c>
      <c r="U222" s="24" t="s">
        <v>83</v>
      </c>
      <c r="V222" s="24">
        <v>43.799774434571908</v>
      </c>
      <c r="W222" s="24">
        <v>47.944210204551638</v>
      </c>
      <c r="X222" s="24">
        <v>47.711151007104668</v>
      </c>
      <c r="Y222" s="24">
        <v>52.946494946435948</v>
      </c>
      <c r="Z222" s="24">
        <v>34.021271827873015</v>
      </c>
      <c r="AA222" s="24">
        <v>39.236095421370756</v>
      </c>
      <c r="AB222" s="22">
        <v>34.170395859118841</v>
      </c>
      <c r="AC222" s="24">
        <v>47.944210204551638</v>
      </c>
      <c r="AD222" s="24">
        <v>47.711151007104668</v>
      </c>
      <c r="AE222" s="22">
        <v>33.869061106575984</v>
      </c>
      <c r="AF222" s="24">
        <v>41.373327527482864</v>
      </c>
      <c r="AG222" s="24">
        <v>33.948186923103634</v>
      </c>
      <c r="AH222" s="24">
        <v>42.550154487285383</v>
      </c>
      <c r="AI222" s="23">
        <v>54.258068654434169</v>
      </c>
      <c r="AJ222" s="24">
        <v>47.711151007104668</v>
      </c>
      <c r="AK222" s="22">
        <v>32.228383538746471</v>
      </c>
      <c r="AL222" s="22">
        <v>10.165585047561628</v>
      </c>
      <c r="AM222" s="24">
        <v>41.373327527482864</v>
      </c>
      <c r="AN222" s="24">
        <v>50.63658012815204</v>
      </c>
      <c r="AO222" s="24">
        <v>38.643498097661549</v>
      </c>
      <c r="AP222" s="24">
        <v>37.384541122807349</v>
      </c>
      <c r="AQ222" s="24">
        <v>38.953553626706764</v>
      </c>
      <c r="AR222" s="24">
        <v>44.541269612865378</v>
      </c>
      <c r="AS222" s="24">
        <v>36.635352780367306</v>
      </c>
      <c r="AT222" s="24">
        <v>39.759044627807704</v>
      </c>
      <c r="AU222" s="24">
        <v>42.598590419375228</v>
      </c>
      <c r="AV222" s="23">
        <v>56.782142698814077</v>
      </c>
      <c r="AW222" s="24">
        <v>50.176382664411257</v>
      </c>
      <c r="AX222" s="24">
        <v>62.805561775457562</v>
      </c>
      <c r="AY222" s="24">
        <v>37.729884800385143</v>
      </c>
      <c r="AZ222" s="24">
        <v>55.89024524215229</v>
      </c>
      <c r="BA222" s="24">
        <v>60.498999159153577</v>
      </c>
      <c r="BB222" s="24">
        <v>40.8712570254742</v>
      </c>
      <c r="BC222" s="24">
        <v>29.354354985397336</v>
      </c>
      <c r="BD222" s="24">
        <v>48.668357487667983</v>
      </c>
      <c r="BE222" s="24">
        <v>38.829720484582076</v>
      </c>
      <c r="BF222" s="24">
        <v>50.573631136838081</v>
      </c>
      <c r="BG222" s="24">
        <v>29.61861161036013</v>
      </c>
      <c r="BH222" s="24">
        <v>36.700978422974117</v>
      </c>
      <c r="BI222" s="24">
        <v>44.72092193611239</v>
      </c>
      <c r="BJ222" s="24">
        <v>49.222653646976305</v>
      </c>
      <c r="BK222" s="22">
        <v>35.150503104970511</v>
      </c>
      <c r="BL222" s="24">
        <v>41.203965981383547</v>
      </c>
      <c r="BM222" s="23">
        <v>56.098720483578603</v>
      </c>
      <c r="BN222" s="24">
        <v>48.128604770321438</v>
      </c>
      <c r="BO222" s="24">
        <v>42.42956895659573</v>
      </c>
      <c r="BP222" s="24">
        <v>44.6304933809853</v>
      </c>
      <c r="BQ222" s="22">
        <v>34.727033173830776</v>
      </c>
      <c r="BR222" s="24">
        <v>47.648851618788626</v>
      </c>
      <c r="BS222" s="24">
        <v>45.01839968588763</v>
      </c>
      <c r="BT222" s="26">
        <v>44.311440193887861</v>
      </c>
    </row>
    <row r="223" spans="1:73" ht="12" customHeight="1" x14ac:dyDescent="0.15">
      <c r="A223" s="20" t="s">
        <v>190</v>
      </c>
      <c r="B223" s="44" t="s">
        <v>82</v>
      </c>
      <c r="C223" s="21">
        <v>28.388654069347407</v>
      </c>
      <c r="D223" s="24">
        <v>29.30896359509687</v>
      </c>
      <c r="E223" s="24">
        <v>27.866876556057118</v>
      </c>
      <c r="F223" s="23">
        <v>40.384604964083707</v>
      </c>
      <c r="G223" s="23">
        <v>39.507937866597352</v>
      </c>
      <c r="H223" s="24">
        <v>33.843595783320232</v>
      </c>
      <c r="I223" s="24">
        <v>21.820739072069603</v>
      </c>
      <c r="J223" s="22">
        <v>16.920585426131225</v>
      </c>
      <c r="K223" s="24">
        <v>29.660021931986279</v>
      </c>
      <c r="L223" s="24">
        <v>25.930016836015501</v>
      </c>
      <c r="M223" s="24">
        <v>27.42430825512276</v>
      </c>
      <c r="N223" s="24">
        <v>32.877434082851828</v>
      </c>
      <c r="O223" s="24">
        <v>31.829282349204934</v>
      </c>
      <c r="P223" s="24">
        <v>23.143655861263952</v>
      </c>
      <c r="Q223" s="24">
        <v>28.388654069347407</v>
      </c>
      <c r="R223" s="24">
        <v>30.822145972049213</v>
      </c>
      <c r="S223" s="24">
        <v>30.138879538539442</v>
      </c>
      <c r="T223" s="24">
        <v>30.240618406453716</v>
      </c>
      <c r="U223" s="24" t="s">
        <v>83</v>
      </c>
      <c r="V223" s="24">
        <v>29.904176186117276</v>
      </c>
      <c r="W223" s="24">
        <v>23.143655861263952</v>
      </c>
      <c r="X223" s="24">
        <v>27.42430825512276</v>
      </c>
      <c r="Y223" s="24">
        <v>23.798429799258773</v>
      </c>
      <c r="Z223" s="24">
        <v>45.883648317712094</v>
      </c>
      <c r="AA223" s="24">
        <v>37.181687586862523</v>
      </c>
      <c r="AB223" s="24">
        <v>31.829282349204934</v>
      </c>
      <c r="AC223" s="24">
        <v>23.143655861263952</v>
      </c>
      <c r="AD223" s="24">
        <v>27.42430825512276</v>
      </c>
      <c r="AE223" s="24">
        <v>29.964536679211339</v>
      </c>
      <c r="AF223" s="24">
        <v>32.79092928420782</v>
      </c>
      <c r="AG223" s="24">
        <v>28.614476883789049</v>
      </c>
      <c r="AH223" s="24">
        <v>33.480726544706549</v>
      </c>
      <c r="AI223" s="24">
        <v>25.318208404124544</v>
      </c>
      <c r="AJ223" s="24">
        <v>27.42430825512276</v>
      </c>
      <c r="AK223" s="24">
        <v>30.562874690039383</v>
      </c>
      <c r="AL223" s="22" t="s">
        <v>83</v>
      </c>
      <c r="AM223" s="24">
        <v>32.79092928420782</v>
      </c>
      <c r="AN223" s="24">
        <v>25.928731218464506</v>
      </c>
      <c r="AO223" s="24">
        <v>37.62840079689289</v>
      </c>
      <c r="AP223" s="24">
        <v>20.376220959240733</v>
      </c>
      <c r="AQ223" s="24">
        <v>28.110275244656663</v>
      </c>
      <c r="AR223" s="24">
        <v>20.826510245891107</v>
      </c>
      <c r="AS223" s="24">
        <v>34.289316534359365</v>
      </c>
      <c r="AT223" s="24">
        <v>35.529039994942266</v>
      </c>
      <c r="AU223" s="24">
        <v>42.561028969199825</v>
      </c>
      <c r="AV223" s="24">
        <v>21.694929091605761</v>
      </c>
      <c r="AW223" s="24">
        <v>42.921189581607052</v>
      </c>
      <c r="AX223" s="24">
        <v>17.043133082923863</v>
      </c>
      <c r="AY223" s="24">
        <v>49.756275488635929</v>
      </c>
      <c r="AZ223" s="24">
        <v>17.700612570034199</v>
      </c>
      <c r="BA223" s="22">
        <v>9.5464241618180328</v>
      </c>
      <c r="BB223" s="23">
        <v>47.983871567171207</v>
      </c>
      <c r="BC223" s="23">
        <v>55.883188511133554</v>
      </c>
      <c r="BD223" s="22">
        <v>19.05723059551789</v>
      </c>
      <c r="BE223" s="24">
        <v>49.970267582582878</v>
      </c>
      <c r="BF223" s="24">
        <v>26.12786302179196</v>
      </c>
      <c r="BG223" s="24">
        <v>46.421803002030146</v>
      </c>
      <c r="BH223" s="24">
        <v>28.143574500849844</v>
      </c>
      <c r="BI223" s="24">
        <v>27.212263666565704</v>
      </c>
      <c r="BJ223" s="24">
        <v>31.252074359248528</v>
      </c>
      <c r="BK223" s="24">
        <v>23.936785196254384</v>
      </c>
      <c r="BL223" s="22">
        <v>19.910242464395466</v>
      </c>
      <c r="BM223" s="24">
        <v>24.421456858302214</v>
      </c>
      <c r="BN223" s="24">
        <v>27.982214269636419</v>
      </c>
      <c r="BO223" s="23">
        <v>42.190377383934006</v>
      </c>
      <c r="BP223" s="24">
        <v>33.309094443032897</v>
      </c>
      <c r="BQ223" s="23">
        <v>36.774545979865096</v>
      </c>
      <c r="BR223" s="24">
        <v>25.940409037105372</v>
      </c>
      <c r="BS223" s="24">
        <v>32.624907329254228</v>
      </c>
      <c r="BT223" s="25">
        <v>22.282009927246289</v>
      </c>
    </row>
    <row r="224" spans="1:73" ht="12" customHeight="1" x14ac:dyDescent="0.15">
      <c r="A224" s="20" t="s">
        <v>191</v>
      </c>
      <c r="B224" s="44" t="s">
        <v>82</v>
      </c>
      <c r="C224" s="21">
        <v>9.4690117833380576</v>
      </c>
      <c r="D224" s="24">
        <v>8.4987753816660483</v>
      </c>
      <c r="E224" s="24">
        <v>10.01909577443439</v>
      </c>
      <c r="F224" s="24">
        <v>7.5065918682798314</v>
      </c>
      <c r="G224" s="24">
        <v>16.672390521968261</v>
      </c>
      <c r="H224" s="24">
        <v>11.055005908684228</v>
      </c>
      <c r="I224" s="24">
        <v>6.1522101447352018</v>
      </c>
      <c r="J224" s="24">
        <v>8.0893717193469747</v>
      </c>
      <c r="K224" s="24">
        <v>8.0443046459564371</v>
      </c>
      <c r="L224" s="24">
        <v>12.224184473711087</v>
      </c>
      <c r="M224" s="24">
        <v>12.353070851427205</v>
      </c>
      <c r="N224" s="22">
        <v>5.2785171916125719</v>
      </c>
      <c r="O224" s="24">
        <v>8.8512879510129405</v>
      </c>
      <c r="P224" s="24">
        <v>8.945801508220951</v>
      </c>
      <c r="Q224" s="24">
        <v>9.4690117833380576</v>
      </c>
      <c r="R224" s="24">
        <v>9.3122653897184531</v>
      </c>
      <c r="S224" s="24">
        <v>8.0144109129571106</v>
      </c>
      <c r="T224" s="22">
        <v>4.8644807832385641</v>
      </c>
      <c r="U224" s="22" t="s">
        <v>83</v>
      </c>
      <c r="V224" s="24">
        <v>9.6201913857332002</v>
      </c>
      <c r="W224" s="24">
        <v>8.945801508220951</v>
      </c>
      <c r="X224" s="24">
        <v>12.353070851427205</v>
      </c>
      <c r="Y224" s="24">
        <v>4.3487187674470222</v>
      </c>
      <c r="Z224" s="24">
        <v>5.6120731684300207</v>
      </c>
      <c r="AA224" s="24">
        <v>6.1782497719406715</v>
      </c>
      <c r="AB224" s="24">
        <v>8.8512879510129405</v>
      </c>
      <c r="AC224" s="24">
        <v>8.945801508220951</v>
      </c>
      <c r="AD224" s="24">
        <v>12.353070851427205</v>
      </c>
      <c r="AE224" s="24">
        <v>15.359851508493222</v>
      </c>
      <c r="AF224" s="24">
        <v>5.5679813281264332</v>
      </c>
      <c r="AG224" s="24">
        <v>6.1933766318748944</v>
      </c>
      <c r="AH224" s="24">
        <v>9.6306442834966646</v>
      </c>
      <c r="AI224" s="22">
        <v>3.5778788728586983</v>
      </c>
      <c r="AJ224" s="24">
        <v>12.353070851427205</v>
      </c>
      <c r="AK224" s="24">
        <v>15.394311498637645</v>
      </c>
      <c r="AL224" s="22" t="s">
        <v>83</v>
      </c>
      <c r="AM224" s="24">
        <v>5.5679813281264332</v>
      </c>
      <c r="AN224" s="22" t="s">
        <v>83</v>
      </c>
      <c r="AO224" s="24">
        <v>10.175069658938982</v>
      </c>
      <c r="AP224" s="22" t="s">
        <v>83</v>
      </c>
      <c r="AQ224" s="24">
        <v>15.253059311434697</v>
      </c>
      <c r="AR224" s="24">
        <v>6.2282451143417763</v>
      </c>
      <c r="AS224" s="24">
        <v>9.7910266963382782</v>
      </c>
      <c r="AT224" s="24">
        <v>17.549587807421783</v>
      </c>
      <c r="AU224" s="22" t="s">
        <v>83</v>
      </c>
      <c r="AV224" s="22">
        <v>3.4777129311452311</v>
      </c>
      <c r="AW224" s="22" t="s">
        <v>83</v>
      </c>
      <c r="AX224" s="24">
        <v>6.5636949138729861</v>
      </c>
      <c r="AY224" s="22" t="s">
        <v>83</v>
      </c>
      <c r="AZ224" s="24">
        <v>18.738015345243504</v>
      </c>
      <c r="BA224" s="24">
        <v>14.866986383728289</v>
      </c>
      <c r="BB224" s="24">
        <v>5.7450562567556531</v>
      </c>
      <c r="BC224" s="24">
        <v>7.0822443607864214</v>
      </c>
      <c r="BD224" s="24">
        <v>12.931502210761039</v>
      </c>
      <c r="BE224" s="24">
        <v>11.200011932835057</v>
      </c>
      <c r="BF224" s="24">
        <v>13.333933345888013</v>
      </c>
      <c r="BG224" s="24">
        <v>8.1993234195486533</v>
      </c>
      <c r="BH224" s="24">
        <v>10.092397607350438</v>
      </c>
      <c r="BI224" s="24">
        <v>9.2964882873898347</v>
      </c>
      <c r="BJ224" s="24">
        <v>9.5213780460992847</v>
      </c>
      <c r="BK224" s="24">
        <v>14.799035442853675</v>
      </c>
      <c r="BL224" s="24">
        <v>8.2092791018461337</v>
      </c>
      <c r="BM224" s="24">
        <v>10.2590010474611</v>
      </c>
      <c r="BN224" s="24">
        <v>8.0786414905493693</v>
      </c>
      <c r="BO224" s="24">
        <v>8.1172155666230239</v>
      </c>
      <c r="BP224" s="24">
        <v>7.9900067703362696</v>
      </c>
      <c r="BQ224" s="24">
        <v>13.285401844304859</v>
      </c>
      <c r="BR224" s="24">
        <v>8.3548240371137901</v>
      </c>
      <c r="BS224" s="24">
        <v>8.1413235756212323</v>
      </c>
      <c r="BT224" s="26">
        <v>11.382900995988484</v>
      </c>
    </row>
    <row r="225" spans="1:73" ht="12" customHeight="1" x14ac:dyDescent="0.15">
      <c r="A225" s="20" t="s">
        <v>192</v>
      </c>
      <c r="B225" s="44" t="s">
        <v>82</v>
      </c>
      <c r="C225" s="21">
        <v>5.3107544339768697</v>
      </c>
      <c r="D225" s="24">
        <v>6.4701576133775971</v>
      </c>
      <c r="E225" s="24">
        <v>4.6534206881851965</v>
      </c>
      <c r="F225" s="24">
        <v>9.2347722434319355</v>
      </c>
      <c r="G225" s="22">
        <v>2.0476062670773074</v>
      </c>
      <c r="H225" s="24">
        <v>5.9637318721359849</v>
      </c>
      <c r="I225" s="24">
        <v>5.6542981717210745</v>
      </c>
      <c r="J225" s="24">
        <v>4.2305045143741982</v>
      </c>
      <c r="K225" s="24">
        <v>6.0357877219582505</v>
      </c>
      <c r="L225" s="24">
        <v>3.908647388785226</v>
      </c>
      <c r="M225" s="24">
        <v>3.2099217208457631</v>
      </c>
      <c r="N225" s="24">
        <v>5.1241671275625018</v>
      </c>
      <c r="O225" s="24">
        <v>8.3867668909336111</v>
      </c>
      <c r="P225" s="24">
        <v>6.8186274326417102</v>
      </c>
      <c r="Q225" s="24">
        <v>5.3107544339768697</v>
      </c>
      <c r="R225" s="24">
        <v>3.994379194399686</v>
      </c>
      <c r="S225" s="24">
        <v>8.0081525621052876</v>
      </c>
      <c r="T225" s="24">
        <v>5.2773749477665239</v>
      </c>
      <c r="U225" s="24" t="s">
        <v>83</v>
      </c>
      <c r="V225" s="24">
        <v>4.875060313960847</v>
      </c>
      <c r="W225" s="24">
        <v>6.8186274326417102</v>
      </c>
      <c r="X225" s="24">
        <v>3.2099217208457631</v>
      </c>
      <c r="Y225" s="24">
        <v>7.6374715049371682</v>
      </c>
      <c r="Z225" s="24">
        <v>10.079530326327859</v>
      </c>
      <c r="AA225" s="22" t="s">
        <v>83</v>
      </c>
      <c r="AB225" s="24">
        <v>8.3867668909336111</v>
      </c>
      <c r="AC225" s="24">
        <v>6.8186274326417102</v>
      </c>
      <c r="AD225" s="24">
        <v>3.2099217208457631</v>
      </c>
      <c r="AE225" s="24">
        <v>8.5386692017826604</v>
      </c>
      <c r="AF225" s="24">
        <v>4.7662674952611654</v>
      </c>
      <c r="AG225" s="24">
        <v>9.3998549622527925</v>
      </c>
      <c r="AH225" s="22" t="s">
        <v>83</v>
      </c>
      <c r="AI225" s="24">
        <v>6.6774290056259904</v>
      </c>
      <c r="AJ225" s="24">
        <v>3.2099217208457631</v>
      </c>
      <c r="AK225" s="24">
        <v>11.293949687104535</v>
      </c>
      <c r="AL225" s="24">
        <v>17.71598578566384</v>
      </c>
      <c r="AM225" s="24">
        <v>4.7662674952611654</v>
      </c>
      <c r="AN225" s="22" t="s">
        <v>83</v>
      </c>
      <c r="AO225" s="22" t="s">
        <v>83</v>
      </c>
      <c r="AP225" s="22" t="s">
        <v>83</v>
      </c>
      <c r="AQ225" s="22" t="s">
        <v>83</v>
      </c>
      <c r="AR225" s="24">
        <v>10.440121712749132</v>
      </c>
      <c r="AS225" s="24">
        <v>11.326163753704256</v>
      </c>
      <c r="AT225" s="22" t="s">
        <v>83</v>
      </c>
      <c r="AU225" s="22" t="s">
        <v>83</v>
      </c>
      <c r="AV225" s="24">
        <v>7.8257509904243268</v>
      </c>
      <c r="AW225" s="24">
        <v>6.9024277539816925</v>
      </c>
      <c r="AX225" s="24">
        <v>3.8215226245356662</v>
      </c>
      <c r="AY225" s="22" t="s">
        <v>83</v>
      </c>
      <c r="AZ225" s="22" t="s">
        <v>83</v>
      </c>
      <c r="BA225" s="22" t="s">
        <v>83</v>
      </c>
      <c r="BB225" s="24">
        <v>3.3726779841952617</v>
      </c>
      <c r="BC225" s="22" t="s">
        <v>83</v>
      </c>
      <c r="BD225" s="24">
        <v>4.8362224700180905</v>
      </c>
      <c r="BE225" s="22" t="s">
        <v>83</v>
      </c>
      <c r="BF225" s="24">
        <v>4.3720639710683331</v>
      </c>
      <c r="BG225" s="24">
        <v>8.1993234195486533</v>
      </c>
      <c r="BH225" s="24">
        <v>9.3011845494898804</v>
      </c>
      <c r="BI225" s="24">
        <v>5.8181880231259777</v>
      </c>
      <c r="BJ225" s="22">
        <v>1.90993506056868</v>
      </c>
      <c r="BK225" s="24">
        <v>9.9862749134500888</v>
      </c>
      <c r="BL225" s="24">
        <v>8.6915772385850509</v>
      </c>
      <c r="BM225" s="22">
        <v>1.2241309437693606</v>
      </c>
      <c r="BN225" s="24">
        <v>5.2600369506911173</v>
      </c>
      <c r="BO225" s="24">
        <v>3.1366727191128687</v>
      </c>
      <c r="BP225" s="24">
        <v>3.6344901512406729</v>
      </c>
      <c r="BQ225" s="24">
        <v>5.9740871162352835</v>
      </c>
      <c r="BR225" s="24">
        <v>5.1170957317908741</v>
      </c>
      <c r="BS225" s="24">
        <v>5.0667855424699448</v>
      </c>
      <c r="BT225" s="26">
        <v>5.6624404902086694</v>
      </c>
    </row>
    <row r="226" spans="1:73" ht="12" customHeight="1" x14ac:dyDescent="0.15">
      <c r="A226" s="12" t="s">
        <v>89</v>
      </c>
      <c r="B226" s="44" t="s">
        <v>82</v>
      </c>
      <c r="C226" s="13">
        <v>12.102737134728793</v>
      </c>
      <c r="D226" s="16">
        <v>8.2422223532175849</v>
      </c>
      <c r="E226" s="19">
        <v>14.29148966456626</v>
      </c>
      <c r="F226" s="16">
        <v>6.3764050942094519</v>
      </c>
      <c r="G226" s="19">
        <v>10.172367922189935</v>
      </c>
      <c r="H226" s="19">
        <v>9.3649004593481386</v>
      </c>
      <c r="I226" s="19">
        <v>8.5085256874010131</v>
      </c>
      <c r="J226" s="18">
        <v>21.848945588382168</v>
      </c>
      <c r="K226" s="19">
        <v>11.32723479495901</v>
      </c>
      <c r="L226" s="19">
        <v>13.602443854652268</v>
      </c>
      <c r="M226" s="19">
        <v>9.3015481654995025</v>
      </c>
      <c r="N226" s="19">
        <v>12.41826833941262</v>
      </c>
      <c r="O226" s="19">
        <v>16.762266949729746</v>
      </c>
      <c r="P226" s="19">
        <v>13.147704993321668</v>
      </c>
      <c r="Q226" s="19">
        <v>12.102737134728793</v>
      </c>
      <c r="R226" s="19">
        <v>8.3915499337801247</v>
      </c>
      <c r="S226" s="19">
        <v>9.6452602737415454</v>
      </c>
      <c r="T226" s="19">
        <v>9.4449345811565664</v>
      </c>
      <c r="U226" s="19" t="s">
        <v>83</v>
      </c>
      <c r="V226" s="19">
        <v>11.800797679617014</v>
      </c>
      <c r="W226" s="19">
        <v>13.147704993321668</v>
      </c>
      <c r="X226" s="19">
        <v>9.3015481654995025</v>
      </c>
      <c r="Y226" s="19">
        <v>11.268884981921046</v>
      </c>
      <c r="Z226" s="19">
        <v>4.4034763596569997</v>
      </c>
      <c r="AA226" s="19">
        <v>17.403967219826065</v>
      </c>
      <c r="AB226" s="19">
        <v>16.762266949729746</v>
      </c>
      <c r="AC226" s="19">
        <v>13.147704993321668</v>
      </c>
      <c r="AD226" s="19">
        <v>9.3015481654995025</v>
      </c>
      <c r="AE226" s="19">
        <v>12.267881503936771</v>
      </c>
      <c r="AF226" s="19">
        <v>15.501494364921776</v>
      </c>
      <c r="AG226" s="19">
        <v>21.84410459897968</v>
      </c>
      <c r="AH226" s="19">
        <v>14.338474684511404</v>
      </c>
      <c r="AI226" s="19">
        <v>10.168415062956694</v>
      </c>
      <c r="AJ226" s="19">
        <v>9.3015481654995025</v>
      </c>
      <c r="AK226" s="19">
        <v>10.520480585471887</v>
      </c>
      <c r="AL226" s="18">
        <v>72.118429166774519</v>
      </c>
      <c r="AM226" s="19">
        <v>15.501494364921776</v>
      </c>
      <c r="AN226" s="19">
        <v>23.434688653383475</v>
      </c>
      <c r="AO226" s="19">
        <v>13.553031446506564</v>
      </c>
      <c r="AP226" s="19">
        <v>42.239237917951947</v>
      </c>
      <c r="AQ226" s="19">
        <v>17.683111817201866</v>
      </c>
      <c r="AR226" s="19">
        <v>17.963853314152608</v>
      </c>
      <c r="AS226" s="19">
        <v>7.9581402352307862</v>
      </c>
      <c r="AT226" s="19">
        <v>7.1623275698282267</v>
      </c>
      <c r="AU226" s="19">
        <v>14.840380611424964</v>
      </c>
      <c r="AV226" s="19">
        <v>10.219464288010585</v>
      </c>
      <c r="AW226" s="16" t="s">
        <v>83</v>
      </c>
      <c r="AX226" s="19">
        <v>9.7660876032098987</v>
      </c>
      <c r="AY226" s="19">
        <v>12.513839710978935</v>
      </c>
      <c r="AZ226" s="19">
        <v>7.6711268425700005</v>
      </c>
      <c r="BA226" s="19">
        <v>15.087590295300107</v>
      </c>
      <c r="BB226" s="16">
        <v>2.0271371664036844</v>
      </c>
      <c r="BC226" s="19">
        <v>7.6802121426826728</v>
      </c>
      <c r="BD226" s="19">
        <v>14.506687236034949</v>
      </c>
      <c r="BE226" s="16" t="s">
        <v>83</v>
      </c>
      <c r="BF226" s="19">
        <v>5.5925085244136614</v>
      </c>
      <c r="BG226" s="19">
        <v>7.5609385485124054</v>
      </c>
      <c r="BH226" s="19">
        <v>15.76186491933572</v>
      </c>
      <c r="BI226" s="19">
        <v>12.952138086806162</v>
      </c>
      <c r="BJ226" s="19">
        <v>8.093958887107263</v>
      </c>
      <c r="BK226" s="19">
        <v>16.127401342471302</v>
      </c>
      <c r="BL226" s="18">
        <v>21.984935213789811</v>
      </c>
      <c r="BM226" s="19">
        <v>7.9966906668886883</v>
      </c>
      <c r="BN226" s="19">
        <v>10.550502518801588</v>
      </c>
      <c r="BO226" s="16">
        <v>4.1261653737343469</v>
      </c>
      <c r="BP226" s="19">
        <v>10.435915254404813</v>
      </c>
      <c r="BQ226" s="19">
        <v>9.2389318857639822</v>
      </c>
      <c r="BR226" s="19">
        <v>12.938819575201663</v>
      </c>
      <c r="BS226" s="16">
        <v>9.1485838667671366</v>
      </c>
      <c r="BT226" s="14">
        <v>16.361208392668672</v>
      </c>
    </row>
    <row r="227" spans="1:73" ht="12" customHeight="1" x14ac:dyDescent="0.15">
      <c r="A227" s="11" t="s">
        <v>193</v>
      </c>
      <c r="B227" s="46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</row>
    <row r="229" spans="1:73" s="3" customFormat="1" ht="30" customHeight="1" x14ac:dyDescent="0.2">
      <c r="A229" s="41"/>
      <c r="B229" s="47"/>
      <c r="C229" s="4" t="s">
        <v>0</v>
      </c>
      <c r="D229" s="49" t="s">
        <v>1</v>
      </c>
      <c r="E229" s="50"/>
      <c r="F229" s="49" t="s">
        <v>2</v>
      </c>
      <c r="G229" s="50"/>
      <c r="H229" s="50"/>
      <c r="I229" s="50"/>
      <c r="J229" s="50"/>
      <c r="K229" s="49" t="s">
        <v>3</v>
      </c>
      <c r="L229" s="50"/>
      <c r="M229" s="49" t="s">
        <v>4</v>
      </c>
      <c r="N229" s="50"/>
      <c r="O229" s="50"/>
      <c r="P229" s="50"/>
      <c r="Q229" s="49" t="s">
        <v>13</v>
      </c>
      <c r="R229" s="50"/>
      <c r="S229" s="50"/>
      <c r="T229" s="50"/>
      <c r="U229" s="50"/>
      <c r="V229" s="49" t="s">
        <v>5</v>
      </c>
      <c r="W229" s="50"/>
      <c r="X229" s="49" t="s">
        <v>6</v>
      </c>
      <c r="Y229" s="50"/>
      <c r="Z229" s="50"/>
      <c r="AA229" s="50"/>
      <c r="AB229" s="50"/>
      <c r="AC229" s="50"/>
      <c r="AD229" s="49" t="s">
        <v>7</v>
      </c>
      <c r="AE229" s="50"/>
      <c r="AF229" s="50"/>
      <c r="AG229" s="50"/>
      <c r="AH229" s="50"/>
      <c r="AI229" s="50"/>
      <c r="AJ229" s="49" t="s">
        <v>8</v>
      </c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49" t="s">
        <v>9</v>
      </c>
      <c r="BA229" s="50"/>
      <c r="BB229" s="50"/>
      <c r="BC229" s="50"/>
      <c r="BD229" s="50"/>
      <c r="BE229" s="50"/>
      <c r="BF229" s="50"/>
      <c r="BG229" s="50"/>
      <c r="BH229" s="49" t="s">
        <v>10</v>
      </c>
      <c r="BI229" s="50"/>
      <c r="BJ229" s="50"/>
      <c r="BK229" s="49" t="s">
        <v>11</v>
      </c>
      <c r="BL229" s="50"/>
      <c r="BM229" s="50"/>
      <c r="BN229" s="50"/>
      <c r="BO229" s="50"/>
      <c r="BP229" s="50"/>
      <c r="BQ229" s="49" t="s">
        <v>12</v>
      </c>
      <c r="BR229" s="50"/>
      <c r="BS229" s="49" t="s">
        <v>14</v>
      </c>
      <c r="BT229" s="51"/>
      <c r="BU229" s="4"/>
    </row>
    <row r="230" spans="1:73" s="3" customFormat="1" ht="30" customHeight="1" x14ac:dyDescent="0.2">
      <c r="A230" s="42"/>
      <c r="B230" s="48"/>
      <c r="C230" s="3" t="s">
        <v>15</v>
      </c>
      <c r="D230" s="27" t="s">
        <v>16</v>
      </c>
      <c r="E230" s="27" t="s">
        <v>17</v>
      </c>
      <c r="F230" s="27" t="s">
        <v>18</v>
      </c>
      <c r="G230" s="27" t="s">
        <v>19</v>
      </c>
      <c r="H230" s="27" t="s">
        <v>20</v>
      </c>
      <c r="I230" s="27" t="s">
        <v>21</v>
      </c>
      <c r="J230" s="27" t="s">
        <v>22</v>
      </c>
      <c r="K230" s="27" t="s">
        <v>23</v>
      </c>
      <c r="L230" s="27" t="s">
        <v>24</v>
      </c>
      <c r="M230" s="27" t="s">
        <v>25</v>
      </c>
      <c r="N230" s="27" t="s">
        <v>26</v>
      </c>
      <c r="O230" s="27" t="s">
        <v>27</v>
      </c>
      <c r="P230" s="27" t="s">
        <v>28</v>
      </c>
      <c r="Q230" s="27" t="s">
        <v>73</v>
      </c>
      <c r="R230" s="27" t="s">
        <v>74</v>
      </c>
      <c r="S230" s="27" t="s">
        <v>75</v>
      </c>
      <c r="T230" s="27" t="s">
        <v>76</v>
      </c>
      <c r="U230" s="27" t="s">
        <v>77</v>
      </c>
      <c r="V230" s="27" t="s">
        <v>29</v>
      </c>
      <c r="W230" s="27" t="s">
        <v>30</v>
      </c>
      <c r="X230" s="27" t="s">
        <v>31</v>
      </c>
      <c r="Y230" s="27" t="s">
        <v>32</v>
      </c>
      <c r="Z230" s="27" t="s">
        <v>33</v>
      </c>
      <c r="AA230" s="27" t="s">
        <v>34</v>
      </c>
      <c r="AB230" s="27" t="s">
        <v>27</v>
      </c>
      <c r="AC230" s="27" t="s">
        <v>28</v>
      </c>
      <c r="AD230" s="27" t="s">
        <v>31</v>
      </c>
      <c r="AE230" s="27" t="s">
        <v>35</v>
      </c>
      <c r="AF230" s="27" t="s">
        <v>36</v>
      </c>
      <c r="AG230" s="27" t="s">
        <v>37</v>
      </c>
      <c r="AH230" s="27" t="s">
        <v>38</v>
      </c>
      <c r="AI230" s="27" t="s">
        <v>39</v>
      </c>
      <c r="AJ230" s="27" t="s">
        <v>31</v>
      </c>
      <c r="AK230" s="27" t="s">
        <v>40</v>
      </c>
      <c r="AL230" s="27" t="s">
        <v>41</v>
      </c>
      <c r="AM230" s="27" t="s">
        <v>36</v>
      </c>
      <c r="AN230" s="27" t="s">
        <v>42</v>
      </c>
      <c r="AO230" s="27" t="s">
        <v>43</v>
      </c>
      <c r="AP230" s="27" t="s">
        <v>44</v>
      </c>
      <c r="AQ230" s="27" t="s">
        <v>45</v>
      </c>
      <c r="AR230" s="27" t="s">
        <v>46</v>
      </c>
      <c r="AS230" s="27" t="s">
        <v>47</v>
      </c>
      <c r="AT230" s="27" t="s">
        <v>48</v>
      </c>
      <c r="AU230" s="27" t="s">
        <v>49</v>
      </c>
      <c r="AV230" s="27" t="s">
        <v>50</v>
      </c>
      <c r="AW230" s="27" t="s">
        <v>51</v>
      </c>
      <c r="AX230" s="27" t="s">
        <v>52</v>
      </c>
      <c r="AY230" s="27" t="s">
        <v>53</v>
      </c>
      <c r="AZ230" s="27" t="s">
        <v>54</v>
      </c>
      <c r="BA230" s="27" t="s">
        <v>55</v>
      </c>
      <c r="BB230" s="27" t="s">
        <v>56</v>
      </c>
      <c r="BC230" s="27" t="s">
        <v>57</v>
      </c>
      <c r="BD230" s="27" t="s">
        <v>58</v>
      </c>
      <c r="BE230" s="27" t="s">
        <v>59</v>
      </c>
      <c r="BF230" s="27" t="s">
        <v>60</v>
      </c>
      <c r="BG230" s="27" t="s">
        <v>61</v>
      </c>
      <c r="BH230" s="27" t="s">
        <v>62</v>
      </c>
      <c r="BI230" s="27" t="s">
        <v>63</v>
      </c>
      <c r="BJ230" s="27" t="s">
        <v>64</v>
      </c>
      <c r="BK230" s="27" t="s">
        <v>65</v>
      </c>
      <c r="BL230" s="27" t="s">
        <v>66</v>
      </c>
      <c r="BM230" s="27" t="s">
        <v>67</v>
      </c>
      <c r="BN230" s="27" t="s">
        <v>68</v>
      </c>
      <c r="BO230" s="27" t="s">
        <v>69</v>
      </c>
      <c r="BP230" s="27" t="s">
        <v>70</v>
      </c>
      <c r="BQ230" s="27" t="s">
        <v>71</v>
      </c>
      <c r="BR230" s="27" t="s">
        <v>72</v>
      </c>
      <c r="BS230" s="27" t="s">
        <v>78</v>
      </c>
      <c r="BT230" s="39" t="s">
        <v>79</v>
      </c>
    </row>
    <row r="231" spans="1:73" ht="12" customHeight="1" x14ac:dyDescent="0.2">
      <c r="A231" s="6"/>
      <c r="B231" s="45" t="s">
        <v>80</v>
      </c>
      <c r="C231" s="5">
        <v>1013.9973821519993</v>
      </c>
      <c r="D231" s="9">
        <v>468.83233638199977</v>
      </c>
      <c r="E231" s="9">
        <v>545.1650457699991</v>
      </c>
      <c r="F231" s="9">
        <v>116.52914231999996</v>
      </c>
      <c r="G231" s="9">
        <v>175.4718839869999</v>
      </c>
      <c r="H231" s="9">
        <v>249.35595952499997</v>
      </c>
      <c r="I231" s="9">
        <v>235.46043596200025</v>
      </c>
      <c r="J231" s="9">
        <v>237.17996035799996</v>
      </c>
      <c r="K231" s="9">
        <v>691.49349245599819</v>
      </c>
      <c r="L231" s="9">
        <v>322.50388969600021</v>
      </c>
      <c r="M231" s="9">
        <v>332.60611925199987</v>
      </c>
      <c r="N231" s="9">
        <v>182.07037825700019</v>
      </c>
      <c r="O231" s="9">
        <v>181.49068866900006</v>
      </c>
      <c r="P231" s="9">
        <v>317.83019597400033</v>
      </c>
      <c r="Q231" s="9">
        <v>619.46408449099999</v>
      </c>
      <c r="R231" s="9">
        <v>501.29291207599994</v>
      </c>
      <c r="S231" s="9">
        <v>209.78494987100009</v>
      </c>
      <c r="T231" s="9">
        <v>114.84190047200002</v>
      </c>
      <c r="U231" s="9">
        <v>3.3276852659999996</v>
      </c>
      <c r="V231" s="9">
        <v>696.16718617799847</v>
      </c>
      <c r="W231" s="9">
        <v>317.83019597400033</v>
      </c>
      <c r="X231" s="9">
        <v>332.60611925199987</v>
      </c>
      <c r="Y231" s="9">
        <v>76.288315197000003</v>
      </c>
      <c r="Z231" s="9">
        <v>34.654396794</v>
      </c>
      <c r="AA231" s="9">
        <v>71.127666265999963</v>
      </c>
      <c r="AB231" s="9">
        <v>181.49068866900006</v>
      </c>
      <c r="AC231" s="9">
        <v>317.83019597400033</v>
      </c>
      <c r="AD231" s="9">
        <v>332.60611925199987</v>
      </c>
      <c r="AE231" s="9">
        <v>161.19301194699989</v>
      </c>
      <c r="AF231" s="9">
        <v>109.69436841999992</v>
      </c>
      <c r="AG231" s="9">
        <v>116.47009565399998</v>
      </c>
      <c r="AH231" s="9">
        <v>72.782809568999994</v>
      </c>
      <c r="AI231" s="9">
        <v>221.25097730999997</v>
      </c>
      <c r="AJ231" s="9">
        <v>332.60611925199987</v>
      </c>
      <c r="AK231" s="9">
        <v>114.89304677400001</v>
      </c>
      <c r="AL231" s="9">
        <v>17.121066603999999</v>
      </c>
      <c r="AM231" s="9">
        <v>109.69436841999992</v>
      </c>
      <c r="AN231" s="9">
        <v>15.609502671000003</v>
      </c>
      <c r="AO231" s="9">
        <v>23.844357284999997</v>
      </c>
      <c r="AP231" s="9">
        <v>22.634725483000004</v>
      </c>
      <c r="AQ231" s="9">
        <v>46.29996517299999</v>
      </c>
      <c r="AR231" s="9">
        <v>20.553633545</v>
      </c>
      <c r="AS231" s="9">
        <v>63.035463696999969</v>
      </c>
      <c r="AT231" s="9">
        <v>33.328949612999999</v>
      </c>
      <c r="AU231" s="9">
        <v>13.678839869999999</v>
      </c>
      <c r="AV231" s="9">
        <v>112.50076091799991</v>
      </c>
      <c r="AW231" s="9">
        <v>19.726337299000001</v>
      </c>
      <c r="AX231" s="9">
        <v>36.836623498000002</v>
      </c>
      <c r="AY231" s="9">
        <v>31.63362205</v>
      </c>
      <c r="AZ231" s="9">
        <v>41.006697734999968</v>
      </c>
      <c r="BA231" s="9">
        <v>35.973982628999984</v>
      </c>
      <c r="BB231" s="9">
        <v>39.190862869999982</v>
      </c>
      <c r="BC231" s="9">
        <v>19.974361453000004</v>
      </c>
      <c r="BD231" s="9">
        <v>105.66052841300005</v>
      </c>
      <c r="BE231" s="9">
        <v>12.054815367</v>
      </c>
      <c r="BF231" s="9">
        <v>59.428615105999974</v>
      </c>
      <c r="BG231" s="9">
        <v>19.316255679000001</v>
      </c>
      <c r="BH231" s="9">
        <v>124.53481279200003</v>
      </c>
      <c r="BI231" s="9">
        <v>632.75738883400038</v>
      </c>
      <c r="BJ231" s="9">
        <v>256.70518052600011</v>
      </c>
      <c r="BK231" s="9">
        <v>154.84893738100004</v>
      </c>
      <c r="BL231" s="9">
        <v>148.99455883399986</v>
      </c>
      <c r="BM231" s="9">
        <v>130.11861341399998</v>
      </c>
      <c r="BN231" s="9">
        <v>194.90900138300006</v>
      </c>
      <c r="BO231" s="9">
        <v>149.69797657799998</v>
      </c>
      <c r="BP231" s="9">
        <v>235.42829456200008</v>
      </c>
      <c r="BQ231" s="9">
        <v>283.97978820800012</v>
      </c>
      <c r="BR231" s="9">
        <v>730.01759394399858</v>
      </c>
      <c r="BS231" s="9">
        <v>593.05132157499975</v>
      </c>
      <c r="BT231" s="10">
        <v>420.94606057699974</v>
      </c>
    </row>
    <row r="232" spans="1:73" ht="12" customHeight="1" x14ac:dyDescent="0.2">
      <c r="A232" s="6"/>
      <c r="B232" s="45" t="s">
        <v>81</v>
      </c>
      <c r="C232" s="5">
        <v>1014</v>
      </c>
      <c r="D232" s="8">
        <v>514</v>
      </c>
      <c r="E232" s="8">
        <v>500</v>
      </c>
      <c r="F232" s="8">
        <v>91</v>
      </c>
      <c r="G232" s="8">
        <v>174</v>
      </c>
      <c r="H232" s="8">
        <v>220</v>
      </c>
      <c r="I232" s="8">
        <v>266</v>
      </c>
      <c r="J232" s="8">
        <v>263</v>
      </c>
      <c r="K232" s="8">
        <v>716</v>
      </c>
      <c r="L232" s="8">
        <v>298</v>
      </c>
      <c r="M232" s="8">
        <v>331</v>
      </c>
      <c r="N232" s="8">
        <v>177</v>
      </c>
      <c r="O232" s="8">
        <v>202</v>
      </c>
      <c r="P232" s="8">
        <v>304</v>
      </c>
      <c r="Q232" s="8">
        <v>605</v>
      </c>
      <c r="R232" s="8">
        <v>517</v>
      </c>
      <c r="S232" s="8">
        <v>202</v>
      </c>
      <c r="T232" s="8">
        <v>118</v>
      </c>
      <c r="U232" s="8">
        <v>3</v>
      </c>
      <c r="V232" s="8">
        <v>710</v>
      </c>
      <c r="W232" s="8">
        <v>304</v>
      </c>
      <c r="X232" s="8">
        <v>331</v>
      </c>
      <c r="Y232" s="8">
        <v>68</v>
      </c>
      <c r="Z232" s="8">
        <v>31</v>
      </c>
      <c r="AA232" s="8">
        <v>78</v>
      </c>
      <c r="AB232" s="8">
        <v>202</v>
      </c>
      <c r="AC232" s="8">
        <v>304</v>
      </c>
      <c r="AD232" s="8">
        <v>331</v>
      </c>
      <c r="AE232" s="8">
        <v>154</v>
      </c>
      <c r="AF232" s="8">
        <v>116</v>
      </c>
      <c r="AG232" s="8">
        <v>110</v>
      </c>
      <c r="AH232" s="8">
        <v>86</v>
      </c>
      <c r="AI232" s="8">
        <v>217</v>
      </c>
      <c r="AJ232" s="8">
        <v>331</v>
      </c>
      <c r="AK232" s="8">
        <v>109</v>
      </c>
      <c r="AL232" s="8">
        <v>17</v>
      </c>
      <c r="AM232" s="8">
        <v>116</v>
      </c>
      <c r="AN232" s="8">
        <v>17</v>
      </c>
      <c r="AO232" s="8">
        <v>30</v>
      </c>
      <c r="AP232" s="8">
        <v>22</v>
      </c>
      <c r="AQ232" s="8">
        <v>45</v>
      </c>
      <c r="AR232" s="8">
        <v>21</v>
      </c>
      <c r="AS232" s="8">
        <v>58</v>
      </c>
      <c r="AT232" s="8">
        <v>39</v>
      </c>
      <c r="AU232" s="8">
        <v>13</v>
      </c>
      <c r="AV232" s="8">
        <v>105</v>
      </c>
      <c r="AW232" s="8">
        <v>21</v>
      </c>
      <c r="AX232" s="8">
        <v>39</v>
      </c>
      <c r="AY232" s="8">
        <v>31</v>
      </c>
      <c r="AZ232" s="8">
        <v>40</v>
      </c>
      <c r="BA232" s="8">
        <v>34</v>
      </c>
      <c r="BB232" s="8">
        <v>42</v>
      </c>
      <c r="BC232" s="8">
        <v>22</v>
      </c>
      <c r="BD232" s="8">
        <v>98</v>
      </c>
      <c r="BE232" s="8">
        <v>13</v>
      </c>
      <c r="BF232" s="8">
        <v>60</v>
      </c>
      <c r="BG232" s="8">
        <v>22</v>
      </c>
      <c r="BH232" s="8">
        <v>111</v>
      </c>
      <c r="BI232" s="8">
        <v>641</v>
      </c>
      <c r="BJ232" s="8">
        <v>262</v>
      </c>
      <c r="BK232" s="8">
        <v>147</v>
      </c>
      <c r="BL232" s="8">
        <v>152</v>
      </c>
      <c r="BM232" s="8">
        <v>135</v>
      </c>
      <c r="BN232" s="8">
        <v>196</v>
      </c>
      <c r="BO232" s="8">
        <v>155</v>
      </c>
      <c r="BP232" s="8">
        <v>229</v>
      </c>
      <c r="BQ232" s="8">
        <v>261</v>
      </c>
      <c r="BR232" s="8">
        <v>753</v>
      </c>
      <c r="BS232" s="8">
        <v>583</v>
      </c>
      <c r="BT232" s="7">
        <v>431</v>
      </c>
    </row>
    <row r="233" spans="1:73" ht="12" customHeight="1" x14ac:dyDescent="0.15">
      <c r="A233" s="11" t="s">
        <v>194</v>
      </c>
      <c r="B233" s="46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</row>
    <row r="234" spans="1:73" ht="12" customHeight="1" x14ac:dyDescent="0.15">
      <c r="A234" s="20" t="s">
        <v>195</v>
      </c>
      <c r="B234" s="44" t="s">
        <v>82</v>
      </c>
      <c r="C234" s="21">
        <v>28.281101315606055</v>
      </c>
      <c r="D234" s="23">
        <v>32.648548344003828</v>
      </c>
      <c r="E234" s="22">
        <v>24.525173802945556</v>
      </c>
      <c r="F234" s="24">
        <v>24.043307430394893</v>
      </c>
      <c r="G234" s="24">
        <v>30.211701833626819</v>
      </c>
      <c r="H234" s="24">
        <v>25.090750338263838</v>
      </c>
      <c r="I234" s="24">
        <v>30.682064054132248</v>
      </c>
      <c r="J234" s="24">
        <v>29.905444586860757</v>
      </c>
      <c r="K234" s="24">
        <v>28.220322574390288</v>
      </c>
      <c r="L234" s="24">
        <v>28.411419446249369</v>
      </c>
      <c r="M234" s="24">
        <v>28.444490907071973</v>
      </c>
      <c r="N234" s="24">
        <v>30.938920241867628</v>
      </c>
      <c r="O234" s="24">
        <v>26.824082679408257</v>
      </c>
      <c r="P234" s="24">
        <v>27.419574742712289</v>
      </c>
      <c r="Q234" s="24">
        <v>30.186839587262099</v>
      </c>
      <c r="R234" s="24">
        <v>24.877065381705108</v>
      </c>
      <c r="S234" s="24">
        <v>29.587064197487599</v>
      </c>
      <c r="T234" s="24">
        <v>35.536439539286619</v>
      </c>
      <c r="U234" s="24">
        <v>33.683065987406998</v>
      </c>
      <c r="V234" s="24">
        <v>28.674425167887733</v>
      </c>
      <c r="W234" s="24">
        <v>27.419574742712289</v>
      </c>
      <c r="X234" s="24">
        <v>28.444490907071973</v>
      </c>
      <c r="Y234" s="24">
        <v>31.740855942971756</v>
      </c>
      <c r="Z234" s="24">
        <v>33.842253090466528</v>
      </c>
      <c r="AA234" s="24">
        <v>28.664255816791574</v>
      </c>
      <c r="AB234" s="24">
        <v>26.824082679408257</v>
      </c>
      <c r="AC234" s="24">
        <v>27.419574742712289</v>
      </c>
      <c r="AD234" s="24">
        <v>28.444490907071973</v>
      </c>
      <c r="AE234" s="24">
        <v>29.428297495053336</v>
      </c>
      <c r="AF234" s="24">
        <v>26.548873690119397</v>
      </c>
      <c r="AG234" s="24">
        <v>30.084577103029641</v>
      </c>
      <c r="AH234" s="24">
        <v>28.336042516259447</v>
      </c>
      <c r="AI234" s="24">
        <v>27.091056662777014</v>
      </c>
      <c r="AJ234" s="24">
        <v>28.444490907071973</v>
      </c>
      <c r="AK234" s="24">
        <v>28.679019905194593</v>
      </c>
      <c r="AL234" s="22">
        <v>11.028620480682292</v>
      </c>
      <c r="AM234" s="24">
        <v>26.548873690119397</v>
      </c>
      <c r="AN234" s="24">
        <v>32.287453554579677</v>
      </c>
      <c r="AO234" s="24">
        <v>37.948493808605505</v>
      </c>
      <c r="AP234" s="24">
        <v>19.392047446286227</v>
      </c>
      <c r="AQ234" s="24">
        <v>31.287624707432098</v>
      </c>
      <c r="AR234" s="24">
        <v>36.354596473856709</v>
      </c>
      <c r="AS234" s="23">
        <v>45.628254127317319</v>
      </c>
      <c r="AT234" s="24">
        <v>19.608426208700276</v>
      </c>
      <c r="AU234" s="22" t="s">
        <v>83</v>
      </c>
      <c r="AV234" s="24">
        <v>29.580314667610015</v>
      </c>
      <c r="AW234" s="24">
        <v>15.809035842442432</v>
      </c>
      <c r="AX234" s="24">
        <v>25.070719601923923</v>
      </c>
      <c r="AY234" s="24">
        <v>21.607414029908725</v>
      </c>
      <c r="AZ234" s="24">
        <v>29.725587321790258</v>
      </c>
      <c r="BA234" s="24">
        <v>37.0717607848323</v>
      </c>
      <c r="BB234" s="24">
        <v>28.946918095758694</v>
      </c>
      <c r="BC234" s="24">
        <v>21.77930513191259</v>
      </c>
      <c r="BD234" s="24">
        <v>29.908493295129006</v>
      </c>
      <c r="BE234" s="24">
        <v>24.281596838164162</v>
      </c>
      <c r="BF234" s="24">
        <v>20.392316695221904</v>
      </c>
      <c r="BG234" s="24">
        <v>34.893810182517413</v>
      </c>
      <c r="BH234" s="24">
        <v>28.290564511342197</v>
      </c>
      <c r="BI234" s="24">
        <v>30.62729646130472</v>
      </c>
      <c r="BJ234" s="22">
        <v>22.493330268865257</v>
      </c>
      <c r="BK234" s="24">
        <v>25.007719421877972</v>
      </c>
      <c r="BL234" s="24">
        <v>28.271730505226788</v>
      </c>
      <c r="BM234" s="24">
        <v>32.454023326117351</v>
      </c>
      <c r="BN234" s="24">
        <v>29.068349802207528</v>
      </c>
      <c r="BO234" s="24">
        <v>23.171967329782753</v>
      </c>
      <c r="BP234" s="24">
        <v>30.730621184084978</v>
      </c>
      <c r="BQ234" s="24">
        <v>27.874253572589296</v>
      </c>
      <c r="BR234" s="24">
        <v>28.439366728458104</v>
      </c>
      <c r="BS234" s="24">
        <v>26.817193081305195</v>
      </c>
      <c r="BT234" s="26">
        <v>30.343533523254251</v>
      </c>
    </row>
    <row r="235" spans="1:73" ht="12" customHeight="1" x14ac:dyDescent="0.15">
      <c r="A235" s="20" t="s">
        <v>196</v>
      </c>
      <c r="B235" s="44" t="s">
        <v>82</v>
      </c>
      <c r="C235" s="21">
        <v>3.7677874075884916</v>
      </c>
      <c r="D235" s="24">
        <v>3.9643005971875582</v>
      </c>
      <c r="E235" s="24">
        <v>3.5987895260763376</v>
      </c>
      <c r="F235" s="24">
        <v>3.1916839315495973</v>
      </c>
      <c r="G235" s="24">
        <v>3.9669558392133681</v>
      </c>
      <c r="H235" s="24">
        <v>4.4204850186846567</v>
      </c>
      <c r="I235" s="24">
        <v>2.3514041602698499</v>
      </c>
      <c r="J235" s="24">
        <v>4.6233932586244864</v>
      </c>
      <c r="K235" s="24">
        <v>3.8892285508690212</v>
      </c>
      <c r="L235" s="24">
        <v>3.5074005937300443</v>
      </c>
      <c r="M235" s="22">
        <v>1.3287293171090468</v>
      </c>
      <c r="N235" s="22" t="s">
        <v>83</v>
      </c>
      <c r="O235" s="24">
        <v>7.4476578182210442</v>
      </c>
      <c r="P235" s="24">
        <v>6.3773126196788672</v>
      </c>
      <c r="Q235" s="24">
        <v>3.5852886893756106</v>
      </c>
      <c r="R235" s="24">
        <v>3.6809542553840209</v>
      </c>
      <c r="S235" s="22">
        <v>1.4859083480091497</v>
      </c>
      <c r="T235" s="24">
        <v>4.0413162956420843</v>
      </c>
      <c r="U235" s="22" t="s">
        <v>83</v>
      </c>
      <c r="V235" s="22">
        <v>2.5764271624853627</v>
      </c>
      <c r="W235" s="24">
        <v>6.3773126196788672</v>
      </c>
      <c r="X235" s="22">
        <v>1.3287293171090468</v>
      </c>
      <c r="Y235" s="22" t="s">
        <v>83</v>
      </c>
      <c r="Z235" s="22" t="s">
        <v>83</v>
      </c>
      <c r="AA235" s="22" t="s">
        <v>83</v>
      </c>
      <c r="AB235" s="24">
        <v>7.4476578182210442</v>
      </c>
      <c r="AC235" s="24">
        <v>6.3773126196788672</v>
      </c>
      <c r="AD235" s="22">
        <v>1.3287293171090468</v>
      </c>
      <c r="AE235" s="23">
        <v>11.112736480096148</v>
      </c>
      <c r="AF235" s="22">
        <v>0.83575446780442908</v>
      </c>
      <c r="AG235" s="24">
        <v>8.3867872986197973</v>
      </c>
      <c r="AH235" s="24">
        <v>1.7217443217989497</v>
      </c>
      <c r="AI235" s="22">
        <v>1.7784632645878733</v>
      </c>
      <c r="AJ235" s="22">
        <v>1.3287293171090468</v>
      </c>
      <c r="AK235" s="23">
        <v>14.907892450351529</v>
      </c>
      <c r="AL235" s="23">
        <v>50.161409996463327</v>
      </c>
      <c r="AM235" s="22">
        <v>0.83575446780442908</v>
      </c>
      <c r="AN235" s="22" t="s">
        <v>83</v>
      </c>
      <c r="AO235" s="22" t="s">
        <v>83</v>
      </c>
      <c r="AP235" s="24">
        <v>5.2129228379031893</v>
      </c>
      <c r="AQ235" s="24">
        <v>1.6950829078758629</v>
      </c>
      <c r="AR235" s="24">
        <v>5.0451542046309257</v>
      </c>
      <c r="AS235" s="22" t="s">
        <v>83</v>
      </c>
      <c r="AT235" s="24">
        <v>3.7598961429951983</v>
      </c>
      <c r="AU235" s="22" t="s">
        <v>83</v>
      </c>
      <c r="AV235" s="22" t="s">
        <v>83</v>
      </c>
      <c r="AW235" s="24">
        <v>8.8893492817285118</v>
      </c>
      <c r="AX235" s="24">
        <v>3.1065871823516389</v>
      </c>
      <c r="AY235" s="22" t="s">
        <v>83</v>
      </c>
      <c r="AZ235" s="22" t="s">
        <v>83</v>
      </c>
      <c r="BA235" s="24">
        <v>2.1342525678017843</v>
      </c>
      <c r="BB235" s="24">
        <v>2.5085640529557458</v>
      </c>
      <c r="BC235" s="22" t="s">
        <v>83</v>
      </c>
      <c r="BD235" s="22">
        <v>0.86115505351575494</v>
      </c>
      <c r="BE235" s="24">
        <v>14.588614072134549</v>
      </c>
      <c r="BF235" s="22" t="s">
        <v>83</v>
      </c>
      <c r="BG235" s="22" t="s">
        <v>83</v>
      </c>
      <c r="BH235" s="24">
        <v>4.856131181648581</v>
      </c>
      <c r="BI235" s="24">
        <v>3.4268965242677925</v>
      </c>
      <c r="BJ235" s="24">
        <v>4.0800699134855112</v>
      </c>
      <c r="BK235" s="24">
        <v>6.219468496773616</v>
      </c>
      <c r="BL235" s="24">
        <v>6.7078054898199113</v>
      </c>
      <c r="BM235" s="24">
        <v>1.8150775880815602</v>
      </c>
      <c r="BN235" s="22">
        <v>1.4025567637218597</v>
      </c>
      <c r="BO235" s="24">
        <v>3.4692446469334808</v>
      </c>
      <c r="BP235" s="24">
        <v>3.5218228154885041</v>
      </c>
      <c r="BQ235" s="24">
        <v>5.0152603658427459</v>
      </c>
      <c r="BR235" s="24">
        <v>3.2825153957643183</v>
      </c>
      <c r="BS235" s="22">
        <v>2.4120038046641468</v>
      </c>
      <c r="BT235" s="26">
        <v>5.677887852243729</v>
      </c>
    </row>
    <row r="236" spans="1:73" ht="12" customHeight="1" x14ac:dyDescent="0.15">
      <c r="A236" s="20" t="s">
        <v>197</v>
      </c>
      <c r="B236" s="44" t="s">
        <v>82</v>
      </c>
      <c r="C236" s="21">
        <v>38.22865923177423</v>
      </c>
      <c r="D236" s="24">
        <v>41.682041275364298</v>
      </c>
      <c r="E236" s="24">
        <v>35.258811504964996</v>
      </c>
      <c r="F236" s="23">
        <v>54.058415762653688</v>
      </c>
      <c r="G236" s="23">
        <v>51.679358295781675</v>
      </c>
      <c r="H236" s="24">
        <v>41.108525400903027</v>
      </c>
      <c r="I236" s="24">
        <v>36.032018637174353</v>
      </c>
      <c r="J236" s="22">
        <v>19.653155253353489</v>
      </c>
      <c r="K236" s="24">
        <v>40.628992280050582</v>
      </c>
      <c r="L236" s="22">
        <v>33.082009111756534</v>
      </c>
      <c r="M236" s="24">
        <v>40.469370402959207</v>
      </c>
      <c r="N236" s="24">
        <v>45.273411792250585</v>
      </c>
      <c r="O236" s="24">
        <v>32.841051408815702</v>
      </c>
      <c r="P236" s="24">
        <v>34.924648569288337</v>
      </c>
      <c r="Q236" s="24">
        <v>36.068421664120912</v>
      </c>
      <c r="R236" s="23">
        <v>44.653770874993526</v>
      </c>
      <c r="S236" s="24">
        <v>40.98469209009999</v>
      </c>
      <c r="T236" s="24">
        <v>34.259675845048108</v>
      </c>
      <c r="U236" s="24">
        <v>36.773037297211751</v>
      </c>
      <c r="V236" s="24">
        <v>39.737081888296402</v>
      </c>
      <c r="W236" s="24">
        <v>34.924648569288337</v>
      </c>
      <c r="X236" s="24">
        <v>40.469370402959207</v>
      </c>
      <c r="Y236" s="23">
        <v>57.365098647139824</v>
      </c>
      <c r="Z236" s="24">
        <v>38.496789294309131</v>
      </c>
      <c r="AA236" s="24">
        <v>35.606081354177761</v>
      </c>
      <c r="AB236" s="24">
        <v>32.841051408815702</v>
      </c>
      <c r="AC236" s="24">
        <v>34.924648569288337</v>
      </c>
      <c r="AD236" s="24">
        <v>40.469370402959207</v>
      </c>
      <c r="AE236" s="22">
        <v>30.834428121079014</v>
      </c>
      <c r="AF236" s="24">
        <v>36.327579031609169</v>
      </c>
      <c r="AG236" s="22">
        <v>29.263252125464778</v>
      </c>
      <c r="AH236" s="24">
        <v>47.325613598833833</v>
      </c>
      <c r="AI236" s="24">
        <v>42.916827696068346</v>
      </c>
      <c r="AJ236" s="24">
        <v>40.469370402959207</v>
      </c>
      <c r="AK236" s="22">
        <v>28.819078361749</v>
      </c>
      <c r="AL236" s="24">
        <v>28.826696473728646</v>
      </c>
      <c r="AM236" s="24">
        <v>36.327579031609169</v>
      </c>
      <c r="AN236" s="23">
        <v>67.712546445420315</v>
      </c>
      <c r="AO236" s="24">
        <v>42.735602177083393</v>
      </c>
      <c r="AP236" s="22">
        <v>8.9124156222487017</v>
      </c>
      <c r="AQ236" s="24">
        <v>35.835504759030776</v>
      </c>
      <c r="AR236" s="24">
        <v>36.8192350293263</v>
      </c>
      <c r="AS236" s="24">
        <v>28.988040374913037</v>
      </c>
      <c r="AT236" s="24">
        <v>41.061269451654233</v>
      </c>
      <c r="AU236" s="23">
        <v>64.752957459688432</v>
      </c>
      <c r="AV236" s="24">
        <v>45.926965595068424</v>
      </c>
      <c r="AW236" s="24">
        <v>37.178417198471934</v>
      </c>
      <c r="AX236" s="24">
        <v>38.043068045476161</v>
      </c>
      <c r="AY236" s="24">
        <v>45.427306934015789</v>
      </c>
      <c r="AZ236" s="24">
        <v>41.261377905489155</v>
      </c>
      <c r="BA236" s="24">
        <v>37.659305344965638</v>
      </c>
      <c r="BB236" s="24">
        <v>41.40637699105605</v>
      </c>
      <c r="BC236" s="24">
        <v>31.42561881524994</v>
      </c>
      <c r="BD236" s="23">
        <v>50.449829820689665</v>
      </c>
      <c r="BE236" s="24">
        <v>36.080862349055003</v>
      </c>
      <c r="BF236" s="24">
        <v>35.386241034711297</v>
      </c>
      <c r="BG236" s="22">
        <v>15.256309177993666</v>
      </c>
      <c r="BH236" s="24">
        <v>37.791104356181499</v>
      </c>
      <c r="BI236" s="24">
        <v>36.657657334737429</v>
      </c>
      <c r="BJ236" s="24">
        <v>42.313321140785689</v>
      </c>
      <c r="BK236" s="24">
        <v>40.170749227648521</v>
      </c>
      <c r="BL236" s="22">
        <v>24.220621550486467</v>
      </c>
      <c r="BM236" s="24">
        <v>33.938909811075924</v>
      </c>
      <c r="BN236" s="24">
        <v>39.672153493853081</v>
      </c>
      <c r="BO236" s="23">
        <v>52.917553449845286</v>
      </c>
      <c r="BP236" s="24">
        <v>37.652344905661096</v>
      </c>
      <c r="BQ236" s="24">
        <v>41.340108740771548</v>
      </c>
      <c r="BR236" s="24">
        <v>37.018292824286462</v>
      </c>
      <c r="BS236" s="23">
        <v>43.527614374830179</v>
      </c>
      <c r="BT236" s="25">
        <v>30.763207847698197</v>
      </c>
    </row>
    <row r="237" spans="1:73" ht="12" customHeight="1" x14ac:dyDescent="0.15">
      <c r="A237" s="20" t="s">
        <v>198</v>
      </c>
      <c r="B237" s="44" t="s">
        <v>82</v>
      </c>
      <c r="C237" s="21">
        <v>22.560015080463888</v>
      </c>
      <c r="D237" s="22">
        <v>18.615366394840414</v>
      </c>
      <c r="E237" s="24">
        <v>25.952343465852113</v>
      </c>
      <c r="F237" s="22">
        <v>12.904609052819813</v>
      </c>
      <c r="G237" s="22">
        <v>12.976973454440724</v>
      </c>
      <c r="H237" s="24">
        <v>26.171850025287657</v>
      </c>
      <c r="I237" s="24">
        <v>23.181200342637933</v>
      </c>
      <c r="J237" s="23">
        <v>29.97966987753637</v>
      </c>
      <c r="K237" s="24">
        <v>19.645879979361407</v>
      </c>
      <c r="L237" s="23">
        <v>28.80832873785717</v>
      </c>
      <c r="M237" s="24">
        <v>22.095597024575223</v>
      </c>
      <c r="N237" s="24">
        <v>18.409290022283631</v>
      </c>
      <c r="O237" s="24">
        <v>25.782549506625234</v>
      </c>
      <c r="P237" s="24">
        <v>23.583619446948848</v>
      </c>
      <c r="Q237" s="24">
        <v>21.434725649688442</v>
      </c>
      <c r="R237" s="24">
        <v>24.032143938180305</v>
      </c>
      <c r="S237" s="24">
        <v>17.700227133468477</v>
      </c>
      <c r="T237" s="24">
        <v>21.742718966138984</v>
      </c>
      <c r="U237" s="24">
        <v>29.543896715381258</v>
      </c>
      <c r="V237" s="24">
        <v>22.09269575996294</v>
      </c>
      <c r="W237" s="24">
        <v>23.583619446948848</v>
      </c>
      <c r="X237" s="24">
        <v>22.095597024575223</v>
      </c>
      <c r="Y237" s="22">
        <v>6.2120907897391371</v>
      </c>
      <c r="Z237" s="24">
        <v>21.641117118790731</v>
      </c>
      <c r="AA237" s="24">
        <v>29.916862307025731</v>
      </c>
      <c r="AB237" s="24">
        <v>25.782549506625234</v>
      </c>
      <c r="AC237" s="24">
        <v>23.583619446948848</v>
      </c>
      <c r="AD237" s="24">
        <v>22.095597024575223</v>
      </c>
      <c r="AE237" s="24">
        <v>23.505125973114612</v>
      </c>
      <c r="AF237" s="24">
        <v>28.413954226584735</v>
      </c>
      <c r="AG237" s="24">
        <v>23.548504291159709</v>
      </c>
      <c r="AH237" s="24">
        <v>17.415402329286795</v>
      </c>
      <c r="AI237" s="24">
        <v>20.839294074348075</v>
      </c>
      <c r="AJ237" s="24">
        <v>22.095597024575223</v>
      </c>
      <c r="AK237" s="24">
        <v>26.770604159798779</v>
      </c>
      <c r="AL237" s="22">
        <v>4.1113632128242852</v>
      </c>
      <c r="AM237" s="24">
        <v>28.413954226584735</v>
      </c>
      <c r="AN237" s="22" t="s">
        <v>83</v>
      </c>
      <c r="AO237" s="24">
        <v>11.06218573003571</v>
      </c>
      <c r="AP237" s="23">
        <v>49.214163226173902</v>
      </c>
      <c r="AQ237" s="24">
        <v>15.401864196559925</v>
      </c>
      <c r="AR237" s="24">
        <v>21.781014292186068</v>
      </c>
      <c r="AS237" s="24">
        <v>22.074236050495227</v>
      </c>
      <c r="AT237" s="24">
        <v>30.117096819891309</v>
      </c>
      <c r="AU237" s="24">
        <v>12.201096422367872</v>
      </c>
      <c r="AV237" s="24">
        <v>18.446598770230743</v>
      </c>
      <c r="AW237" s="24">
        <v>23.200432632934877</v>
      </c>
      <c r="AX237" s="24">
        <v>29.405227915604438</v>
      </c>
      <c r="AY237" s="24">
        <v>17.289513238020117</v>
      </c>
      <c r="AZ237" s="24">
        <v>27.675584538263259</v>
      </c>
      <c r="BA237" s="24">
        <v>12.036918868997549</v>
      </c>
      <c r="BB237" s="24">
        <v>23.717526671542775</v>
      </c>
      <c r="BC237" s="24">
        <v>32.598795147076082</v>
      </c>
      <c r="BD237" s="22">
        <v>12.782421894776629</v>
      </c>
      <c r="BE237" s="24">
        <v>25.048926740646277</v>
      </c>
      <c r="BF237" s="24">
        <v>28.350058060328259</v>
      </c>
      <c r="BG237" s="24">
        <v>44.688669121234611</v>
      </c>
      <c r="BH237" s="24">
        <v>17.222168921410038</v>
      </c>
      <c r="BI237" s="24">
        <v>23.136998881321215</v>
      </c>
      <c r="BJ237" s="24">
        <v>23.727334369798918</v>
      </c>
      <c r="BK237" s="24">
        <v>24.088445576622195</v>
      </c>
      <c r="BL237" s="24">
        <v>22.836773652861439</v>
      </c>
      <c r="BM237" s="24">
        <v>22.442526942773316</v>
      </c>
      <c r="BN237" s="24">
        <v>26.981123156370945</v>
      </c>
      <c r="BO237" s="24">
        <v>17.212939075748899</v>
      </c>
      <c r="BP237" s="24">
        <v>21.184261719173154</v>
      </c>
      <c r="BQ237" s="24">
        <v>23.423748198332547</v>
      </c>
      <c r="BR237" s="24">
        <v>22.22401941417397</v>
      </c>
      <c r="BS237" s="24">
        <v>20.418495058135743</v>
      </c>
      <c r="BT237" s="26">
        <v>25.577103012538029</v>
      </c>
    </row>
    <row r="238" spans="1:73" ht="12" customHeight="1" x14ac:dyDescent="0.15">
      <c r="A238" s="12" t="s">
        <v>89</v>
      </c>
      <c r="B238" s="44" t="s">
        <v>82</v>
      </c>
      <c r="C238" s="13">
        <v>7.1624369645673438</v>
      </c>
      <c r="D238" s="16">
        <v>3.089743388603893</v>
      </c>
      <c r="E238" s="18">
        <v>10.664881700161184</v>
      </c>
      <c r="F238" s="19">
        <v>5.8019838225820397</v>
      </c>
      <c r="G238" s="16">
        <v>1.1650105769374726</v>
      </c>
      <c r="H238" s="16">
        <v>3.2083892168608483</v>
      </c>
      <c r="I238" s="19">
        <v>7.7533128057854448</v>
      </c>
      <c r="J238" s="18">
        <v>15.838337023624918</v>
      </c>
      <c r="K238" s="19">
        <v>7.6155766153288811</v>
      </c>
      <c r="L238" s="19">
        <v>6.1908421104068383</v>
      </c>
      <c r="M238" s="19">
        <v>7.6618123482846219</v>
      </c>
      <c r="N238" s="19">
        <v>5.3783779435980295</v>
      </c>
      <c r="O238" s="19">
        <v>7.1046585869297214</v>
      </c>
      <c r="P238" s="19">
        <v>7.6948446213715407</v>
      </c>
      <c r="Q238" s="19">
        <v>8.7247244095529481</v>
      </c>
      <c r="R238" s="16">
        <v>2.7560655497369955</v>
      </c>
      <c r="S238" s="19">
        <v>10.242108230934731</v>
      </c>
      <c r="T238" s="19">
        <v>4.4198493538841745</v>
      </c>
      <c r="U238" s="16" t="s">
        <v>83</v>
      </c>
      <c r="V238" s="19">
        <v>6.9193700213677696</v>
      </c>
      <c r="W238" s="19">
        <v>7.6948446213715407</v>
      </c>
      <c r="X238" s="19">
        <v>7.6618123482846219</v>
      </c>
      <c r="Y238" s="19">
        <v>4.6819546201492974</v>
      </c>
      <c r="Z238" s="19">
        <v>6.0198404964336021</v>
      </c>
      <c r="AA238" s="19">
        <v>5.8128005220049728</v>
      </c>
      <c r="AB238" s="19">
        <v>7.1046585869297214</v>
      </c>
      <c r="AC238" s="19">
        <v>7.6948446213715407</v>
      </c>
      <c r="AD238" s="19">
        <v>7.6618123482846219</v>
      </c>
      <c r="AE238" s="19">
        <v>5.1194119306569528</v>
      </c>
      <c r="AF238" s="19">
        <v>7.8738385838823408</v>
      </c>
      <c r="AG238" s="19">
        <v>8.7168791817260995</v>
      </c>
      <c r="AH238" s="19">
        <v>5.2011972338209542</v>
      </c>
      <c r="AI238" s="19">
        <v>7.3743583022187034</v>
      </c>
      <c r="AJ238" s="19">
        <v>7.6618123482846219</v>
      </c>
      <c r="AK238" s="16">
        <v>0.82340512290608459</v>
      </c>
      <c r="AL238" s="19">
        <v>5.8719098363014588</v>
      </c>
      <c r="AM238" s="19">
        <v>7.8738385838823408</v>
      </c>
      <c r="AN238" s="16" t="s">
        <v>83</v>
      </c>
      <c r="AO238" s="19">
        <v>8.2537182842754095</v>
      </c>
      <c r="AP238" s="19">
        <v>17.268450867387969</v>
      </c>
      <c r="AQ238" s="19">
        <v>15.77992342910137</v>
      </c>
      <c r="AR238" s="16" t="s">
        <v>83</v>
      </c>
      <c r="AS238" s="19">
        <v>3.3094694472744637</v>
      </c>
      <c r="AT238" s="19">
        <v>5.4533113767589896</v>
      </c>
      <c r="AU238" s="19">
        <v>23.045946117943704</v>
      </c>
      <c r="AV238" s="19">
        <v>6.0461209670909017</v>
      </c>
      <c r="AW238" s="19">
        <v>14.922765044422249</v>
      </c>
      <c r="AX238" s="19">
        <v>4.3743972546438403</v>
      </c>
      <c r="AY238" s="19">
        <v>15.675765798055362</v>
      </c>
      <c r="AZ238" s="16">
        <v>1.3374502344574137</v>
      </c>
      <c r="BA238" s="19">
        <v>11.097762433402774</v>
      </c>
      <c r="BB238" s="19">
        <v>3.4206141886867845</v>
      </c>
      <c r="BC238" s="19">
        <v>14.196280905761375</v>
      </c>
      <c r="BD238" s="19">
        <v>5.9980999358888729</v>
      </c>
      <c r="BE238" s="16" t="s">
        <v>83</v>
      </c>
      <c r="BF238" s="19">
        <v>15.87138420973859</v>
      </c>
      <c r="BG238" s="19">
        <v>5.1612115182543086</v>
      </c>
      <c r="BH238" s="19">
        <v>11.840031029417661</v>
      </c>
      <c r="BI238" s="19">
        <v>6.1511507983687697</v>
      </c>
      <c r="BJ238" s="19">
        <v>7.3859443070645963</v>
      </c>
      <c r="BK238" s="19">
        <v>4.5136172770776692</v>
      </c>
      <c r="BL238" s="18">
        <v>17.963068801605512</v>
      </c>
      <c r="BM238" s="19">
        <v>9.3494623319518695</v>
      </c>
      <c r="BN238" s="16">
        <v>2.87581678384654</v>
      </c>
      <c r="BO238" s="16">
        <v>3.2282954976895963</v>
      </c>
      <c r="BP238" s="19">
        <v>6.9109493755922378</v>
      </c>
      <c r="BQ238" s="16">
        <v>2.3466291224638174</v>
      </c>
      <c r="BR238" s="19">
        <v>9.0358056373173046</v>
      </c>
      <c r="BS238" s="19">
        <v>6.8246936810647503</v>
      </c>
      <c r="BT238" s="14">
        <v>7.6382677642658559</v>
      </c>
    </row>
    <row r="239" spans="1:73" ht="12" customHeight="1" x14ac:dyDescent="0.15">
      <c r="A239" s="11" t="s">
        <v>199</v>
      </c>
      <c r="B239" s="46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</row>
    <row r="240" spans="1:73" ht="12" customHeight="1" x14ac:dyDescent="0.15">
      <c r="A240" s="20" t="s">
        <v>200</v>
      </c>
      <c r="B240" s="44" t="s">
        <v>82</v>
      </c>
      <c r="C240" s="21">
        <v>62.660970487767656</v>
      </c>
      <c r="D240" s="23">
        <v>70.365149558115078</v>
      </c>
      <c r="E240" s="22">
        <v>56.03551219494036</v>
      </c>
      <c r="F240" s="23">
        <v>73.545487670075232</v>
      </c>
      <c r="G240" s="23">
        <v>75.598144139620572</v>
      </c>
      <c r="H240" s="24">
        <v>66.182128424507994</v>
      </c>
      <c r="I240" s="24">
        <v>58.876589443830341</v>
      </c>
      <c r="J240" s="22">
        <v>47.797052869427297</v>
      </c>
      <c r="K240" s="24">
        <v>66.012642528960029</v>
      </c>
      <c r="L240" s="22">
        <v>55.474516372389346</v>
      </c>
      <c r="M240" s="22">
        <v>55.869834773006112</v>
      </c>
      <c r="N240" s="23">
        <v>71.205421871536899</v>
      </c>
      <c r="O240" s="24">
        <v>58.283834272577707</v>
      </c>
      <c r="P240" s="24">
        <v>67.372578399856138</v>
      </c>
      <c r="Q240" s="22">
        <v>56.759830540604703</v>
      </c>
      <c r="R240" s="23">
        <v>73.563349375482929</v>
      </c>
      <c r="S240" s="24">
        <v>64.605723890270156</v>
      </c>
      <c r="T240" s="24">
        <v>61.780940066642842</v>
      </c>
      <c r="U240" s="24">
        <v>70.456103284618749</v>
      </c>
      <c r="V240" s="24">
        <v>60.509919280839561</v>
      </c>
      <c r="W240" s="24">
        <v>67.372578399856138</v>
      </c>
      <c r="X240" s="22">
        <v>55.869834773006112</v>
      </c>
      <c r="Y240" s="23">
        <v>82.627056548862996</v>
      </c>
      <c r="Z240" s="23">
        <v>79.529789991242296</v>
      </c>
      <c r="AA240" s="24">
        <v>54.899344600971112</v>
      </c>
      <c r="AB240" s="24">
        <v>58.283834272577707</v>
      </c>
      <c r="AC240" s="24">
        <v>67.372578399856138</v>
      </c>
      <c r="AD240" s="22">
        <v>55.869834773006112</v>
      </c>
      <c r="AE240" s="24">
        <v>67.109212278735725</v>
      </c>
      <c r="AF240" s="22">
        <v>51.830190379795248</v>
      </c>
      <c r="AG240" s="24">
        <v>67.113721790195342</v>
      </c>
      <c r="AH240" s="24">
        <v>68.534401251316481</v>
      </c>
      <c r="AI240" s="23">
        <v>70.722974305672267</v>
      </c>
      <c r="AJ240" s="22">
        <v>55.869834773006112</v>
      </c>
      <c r="AK240" s="24">
        <v>65.286189761811059</v>
      </c>
      <c r="AL240" s="24">
        <v>45.023322800456064</v>
      </c>
      <c r="AM240" s="22">
        <v>51.830190379795248</v>
      </c>
      <c r="AN240" s="24">
        <v>75.421680697568192</v>
      </c>
      <c r="AO240" s="24">
        <v>67.968948318834947</v>
      </c>
      <c r="AP240" s="24">
        <v>59.313376842512497</v>
      </c>
      <c r="AQ240" s="24">
        <v>71.633030180638073</v>
      </c>
      <c r="AR240" s="24">
        <v>62.740013593056396</v>
      </c>
      <c r="AS240" s="23">
        <v>75.458041185574345</v>
      </c>
      <c r="AT240" s="24">
        <v>65.713305889655999</v>
      </c>
      <c r="AU240" s="24">
        <v>69.217834194881917</v>
      </c>
      <c r="AV240" s="23">
        <v>72.231480058370352</v>
      </c>
      <c r="AW240" s="24">
        <v>70.907612452257297</v>
      </c>
      <c r="AX240" s="24">
        <v>75.809842817206601</v>
      </c>
      <c r="AY240" s="24">
        <v>64.506345361738298</v>
      </c>
      <c r="AZ240" s="24">
        <v>54.721792781298241</v>
      </c>
      <c r="BA240" s="22">
        <v>37.027088388768362</v>
      </c>
      <c r="BB240" s="24">
        <v>72.306682134044109</v>
      </c>
      <c r="BC240" s="24">
        <v>43.928205272775585</v>
      </c>
      <c r="BD240" s="24">
        <v>64.566178669239321</v>
      </c>
      <c r="BE240" s="24">
        <v>72.301012397579598</v>
      </c>
      <c r="BF240" s="22">
        <v>43.421840934662306</v>
      </c>
      <c r="BG240" s="24">
        <v>52.87288572237788</v>
      </c>
      <c r="BH240" s="24">
        <v>67.481234300613536</v>
      </c>
      <c r="BI240" s="24">
        <v>59.972448031824385</v>
      </c>
      <c r="BJ240" s="24">
        <v>66.949515795842302</v>
      </c>
      <c r="BK240" s="24">
        <v>56.711560526197815</v>
      </c>
      <c r="BL240" s="22">
        <v>53.640268304054594</v>
      </c>
      <c r="BM240" s="24">
        <v>60.126520159783915</v>
      </c>
      <c r="BN240" s="24">
        <v>65.999039441602619</v>
      </c>
      <c r="BO240" s="23">
        <v>72.209762608699265</v>
      </c>
      <c r="BP240" s="24">
        <v>64.84855788300068</v>
      </c>
      <c r="BQ240" s="23">
        <v>75.42191173483171</v>
      </c>
      <c r="BR240" s="22">
        <v>57.696912877734121</v>
      </c>
      <c r="BS240" s="23">
        <v>68.042835242711348</v>
      </c>
      <c r="BT240" s="25">
        <v>55.078711608607499</v>
      </c>
    </row>
    <row r="241" spans="1:73" ht="12" customHeight="1" x14ac:dyDescent="0.15">
      <c r="A241" s="20" t="s">
        <v>201</v>
      </c>
      <c r="B241" s="44" t="s">
        <v>82</v>
      </c>
      <c r="C241" s="21">
        <v>11.056707489033132</v>
      </c>
      <c r="D241" s="24">
        <v>11.270927873871111</v>
      </c>
      <c r="E241" s="24">
        <v>10.872481731524442</v>
      </c>
      <c r="F241" s="24">
        <v>15.715608421548369</v>
      </c>
      <c r="G241" s="24">
        <v>10.795507278193597</v>
      </c>
      <c r="H241" s="24">
        <v>13.939169259163108</v>
      </c>
      <c r="I241" s="24">
        <v>10.788372216850711</v>
      </c>
      <c r="J241" s="22">
        <v>6.1969330152576889</v>
      </c>
      <c r="K241" s="24">
        <v>10.074350256655938</v>
      </c>
      <c r="L241" s="24">
        <v>13.163018932582657</v>
      </c>
      <c r="M241" s="24">
        <v>14.04853598547226</v>
      </c>
      <c r="N241" s="24">
        <v>9.4426611311436588</v>
      </c>
      <c r="O241" s="22">
        <v>6.5742045834431826</v>
      </c>
      <c r="P241" s="24">
        <v>11.41004743582217</v>
      </c>
      <c r="Q241" s="24">
        <v>11.386474507389261</v>
      </c>
      <c r="R241" s="24">
        <v>10.473048110051966</v>
      </c>
      <c r="S241" s="24">
        <v>9.4666089398748188</v>
      </c>
      <c r="T241" s="24">
        <v>9.6320516793406536</v>
      </c>
      <c r="U241" s="22" t="s">
        <v>83</v>
      </c>
      <c r="V241" s="24">
        <v>10.895392640009655</v>
      </c>
      <c r="W241" s="24">
        <v>11.41004743582217</v>
      </c>
      <c r="X241" s="24">
        <v>14.04853598547226</v>
      </c>
      <c r="Y241" s="22">
        <v>4.9852170023405575</v>
      </c>
      <c r="Z241" s="24">
        <v>10.725724683926813</v>
      </c>
      <c r="AA241" s="24">
        <v>13.598387372683222</v>
      </c>
      <c r="AB241" s="22">
        <v>6.5742045834431826</v>
      </c>
      <c r="AC241" s="24">
        <v>11.41004743582217</v>
      </c>
      <c r="AD241" s="24">
        <v>14.04853598547226</v>
      </c>
      <c r="AE241" s="24">
        <v>8.317241109315674</v>
      </c>
      <c r="AF241" s="23">
        <v>19.980053085390669</v>
      </c>
      <c r="AG241" s="24">
        <v>6.9670255179543341</v>
      </c>
      <c r="AH241" s="24">
        <v>7.3858258328208404</v>
      </c>
      <c r="AI241" s="22">
        <v>7.4912739399008625</v>
      </c>
      <c r="AJ241" s="24">
        <v>14.04853598547226</v>
      </c>
      <c r="AK241" s="24">
        <v>11.668949367642607</v>
      </c>
      <c r="AL241" s="24">
        <v>12.90466278826235</v>
      </c>
      <c r="AM241" s="23">
        <v>19.980053085390669</v>
      </c>
      <c r="AN241" s="24">
        <v>9.6118266457484864</v>
      </c>
      <c r="AO241" s="24">
        <v>11.383036672191855</v>
      </c>
      <c r="AP241" s="24">
        <v>5.2256723408833219</v>
      </c>
      <c r="AQ241" s="22" t="s">
        <v>83</v>
      </c>
      <c r="AR241" s="22" t="s">
        <v>83</v>
      </c>
      <c r="AS241" s="24">
        <v>7.4914476836389898</v>
      </c>
      <c r="AT241" s="22">
        <v>3.4835819714736358</v>
      </c>
      <c r="AU241" s="22" t="s">
        <v>83</v>
      </c>
      <c r="AV241" s="24">
        <v>7.977636550868902</v>
      </c>
      <c r="AW241" s="24">
        <v>4.8950497163452154</v>
      </c>
      <c r="AX241" s="24">
        <v>8.3745921125683296</v>
      </c>
      <c r="AY241" s="24">
        <v>11.219341219890435</v>
      </c>
      <c r="AZ241" s="24">
        <v>15.976526011281861</v>
      </c>
      <c r="BA241" s="23">
        <v>38.667118087688578</v>
      </c>
      <c r="BB241" s="24">
        <v>7.6415730368939467</v>
      </c>
      <c r="BC241" s="24">
        <v>9.1189839849745482</v>
      </c>
      <c r="BD241" s="24">
        <v>11.183493497034357</v>
      </c>
      <c r="BE241" s="24">
        <v>13.141623880335288</v>
      </c>
      <c r="BF241" s="24">
        <v>9.7094531678182001</v>
      </c>
      <c r="BG241" s="24">
        <v>11.790870414270209</v>
      </c>
      <c r="BH241" s="22">
        <v>6.2968058209533382</v>
      </c>
      <c r="BI241" s="24">
        <v>12.936350312690587</v>
      </c>
      <c r="BJ241" s="24">
        <v>8.7327013249463779</v>
      </c>
      <c r="BK241" s="24">
        <v>12.064788708903537</v>
      </c>
      <c r="BL241" s="24">
        <v>7.6603148070099198</v>
      </c>
      <c r="BM241" s="24">
        <v>8.081791914383059</v>
      </c>
      <c r="BN241" s="24">
        <v>14.208999655987933</v>
      </c>
      <c r="BO241" s="24">
        <v>15.864267455629818</v>
      </c>
      <c r="BP241" s="24">
        <v>8.5206635291312374</v>
      </c>
      <c r="BQ241" s="24">
        <v>9.6395722617236697</v>
      </c>
      <c r="BR241" s="24">
        <v>11.607978807768381</v>
      </c>
      <c r="BS241" s="24">
        <v>12.25841734859134</v>
      </c>
      <c r="BT241" s="26">
        <v>9.3636743736172789</v>
      </c>
    </row>
    <row r="242" spans="1:73" ht="12" customHeight="1" x14ac:dyDescent="0.15">
      <c r="A242" s="20" t="s">
        <v>202</v>
      </c>
      <c r="B242" s="44" t="s">
        <v>82</v>
      </c>
      <c r="C242" s="21">
        <v>12.656294298574682</v>
      </c>
      <c r="D242" s="24">
        <v>10.549640547980548</v>
      </c>
      <c r="E242" s="24">
        <v>14.467979415774298</v>
      </c>
      <c r="F242" s="22">
        <v>3.805949539061193</v>
      </c>
      <c r="G242" s="24">
        <v>8.6031269255184029</v>
      </c>
      <c r="H242" s="24">
        <v>10.780631939259845</v>
      </c>
      <c r="I242" s="24">
        <v>13.151373762001137</v>
      </c>
      <c r="J242" s="23">
        <v>21.483667222596925</v>
      </c>
      <c r="K242" s="22">
        <v>10.162150859788682</v>
      </c>
      <c r="L242" s="23">
        <v>18.004087029999042</v>
      </c>
      <c r="M242" s="24">
        <v>13.36935286278039</v>
      </c>
      <c r="N242" s="22">
        <v>8.2395013904043566</v>
      </c>
      <c r="O242" s="23">
        <v>20.744181868560339</v>
      </c>
      <c r="P242" s="24">
        <v>9.8218349465931922</v>
      </c>
      <c r="Q242" s="24">
        <v>13.169884607278684</v>
      </c>
      <c r="R242" s="24">
        <v>11.679650317123068</v>
      </c>
      <c r="S242" s="24">
        <v>9.8227611354729483</v>
      </c>
      <c r="T242" s="24">
        <v>16.617097686965554</v>
      </c>
      <c r="U242" s="24">
        <v>29.543896715381258</v>
      </c>
      <c r="V242" s="24">
        <v>13.950346631415144</v>
      </c>
      <c r="W242" s="24">
        <v>9.8218349465931922</v>
      </c>
      <c r="X242" s="24">
        <v>13.36935286278039</v>
      </c>
      <c r="Y242" s="22" t="s">
        <v>83</v>
      </c>
      <c r="Z242" s="22">
        <v>3.6809118582634066</v>
      </c>
      <c r="AA242" s="24">
        <v>19.297826383994927</v>
      </c>
      <c r="AB242" s="23">
        <v>20.744181868560339</v>
      </c>
      <c r="AC242" s="24">
        <v>9.8218349465931922</v>
      </c>
      <c r="AD242" s="24">
        <v>13.36935286278039</v>
      </c>
      <c r="AE242" s="24">
        <v>17.353156830518923</v>
      </c>
      <c r="AF242" s="24">
        <v>16.964218788106145</v>
      </c>
      <c r="AG242" s="24">
        <v>10.589075148215043</v>
      </c>
      <c r="AH242" s="24">
        <v>7.4994782893416057</v>
      </c>
      <c r="AI242" s="22">
        <v>8.811215932251109</v>
      </c>
      <c r="AJ242" s="24">
        <v>13.36935286278039</v>
      </c>
      <c r="AK242" s="23">
        <v>20.237961115034047</v>
      </c>
      <c r="AL242" s="24">
        <v>13.880538146173549</v>
      </c>
      <c r="AM242" s="24">
        <v>16.964218788106145</v>
      </c>
      <c r="AN242" s="22" t="s">
        <v>83</v>
      </c>
      <c r="AO242" s="24">
        <v>5.153225085135694</v>
      </c>
      <c r="AP242" s="24">
        <v>14.670834061999299</v>
      </c>
      <c r="AQ242" s="24">
        <v>10.194534737474328</v>
      </c>
      <c r="AR242" s="24">
        <v>22.562718391601059</v>
      </c>
      <c r="AS242" s="24">
        <v>10.527259367675313</v>
      </c>
      <c r="AT242" s="24">
        <v>12.690401738164134</v>
      </c>
      <c r="AU242" s="22" t="s">
        <v>83</v>
      </c>
      <c r="AV242" s="22">
        <v>6.719300208564662</v>
      </c>
      <c r="AW242" s="24">
        <v>9.9093632810338974</v>
      </c>
      <c r="AX242" s="24">
        <v>10.100991287114084</v>
      </c>
      <c r="AY242" s="24">
        <v>5.129227650363231</v>
      </c>
      <c r="AZ242" s="24">
        <v>20.266529906178523</v>
      </c>
      <c r="BA242" s="24">
        <v>13.450016621455466</v>
      </c>
      <c r="BB242" s="24">
        <v>10.990989862326554</v>
      </c>
      <c r="BC242" s="24">
        <v>28.628708224067594</v>
      </c>
      <c r="BD242" s="22">
        <v>5.0664827655180966</v>
      </c>
      <c r="BE242" s="24">
        <v>14.557363722085118</v>
      </c>
      <c r="BF242" s="24">
        <v>20.643016092699462</v>
      </c>
      <c r="BG242" s="24">
        <v>9.9205802037675532</v>
      </c>
      <c r="BH242" s="22">
        <v>7.6762953640655427</v>
      </c>
      <c r="BI242" s="24">
        <v>12.965186744981999</v>
      </c>
      <c r="BJ242" s="24">
        <v>14.310835341820916</v>
      </c>
      <c r="BK242" s="24">
        <v>18.517431073129401</v>
      </c>
      <c r="BL242" s="24">
        <v>16.950086572716501</v>
      </c>
      <c r="BM242" s="24">
        <v>12.919781054315502</v>
      </c>
      <c r="BN242" s="24">
        <v>9.5508150577511657</v>
      </c>
      <c r="BO242" s="22">
        <v>7.2950805359148179</v>
      </c>
      <c r="BP242" s="24">
        <v>11.918157411878431</v>
      </c>
      <c r="BQ242" s="24">
        <v>9.875047650032009</v>
      </c>
      <c r="BR242" s="24">
        <v>13.738210461636299</v>
      </c>
      <c r="BS242" s="22">
        <v>8.9749521583805798</v>
      </c>
      <c r="BT242" s="38">
        <v>17.842765977200806</v>
      </c>
    </row>
    <row r="243" spans="1:73" ht="12" customHeight="1" x14ac:dyDescent="0.15">
      <c r="A243" s="12" t="s">
        <v>89</v>
      </c>
      <c r="B243" s="44" t="s">
        <v>82</v>
      </c>
      <c r="C243" s="13">
        <v>13.626027724624681</v>
      </c>
      <c r="D243" s="16">
        <v>7.8142820200331613</v>
      </c>
      <c r="E243" s="18">
        <v>18.624026657761071</v>
      </c>
      <c r="F243" s="16">
        <v>6.9329543693152296</v>
      </c>
      <c r="G243" s="16">
        <v>5.0032216566674714</v>
      </c>
      <c r="H243" s="16">
        <v>9.0980703770689253</v>
      </c>
      <c r="I243" s="19">
        <v>17.183664577317671</v>
      </c>
      <c r="J243" s="18">
        <v>24.522346892718069</v>
      </c>
      <c r="K243" s="19">
        <v>13.7508563545955</v>
      </c>
      <c r="L243" s="19">
        <v>13.35837766502892</v>
      </c>
      <c r="M243" s="19">
        <v>16.712276378741254</v>
      </c>
      <c r="N243" s="19">
        <v>11.112415606914965</v>
      </c>
      <c r="O243" s="19">
        <v>14.397779275418715</v>
      </c>
      <c r="P243" s="19">
        <v>11.395539217728324</v>
      </c>
      <c r="Q243" s="18">
        <v>18.683810344727352</v>
      </c>
      <c r="R243" s="16">
        <v>4.2839521973420993</v>
      </c>
      <c r="S243" s="19">
        <v>16.104906034382022</v>
      </c>
      <c r="T243" s="19">
        <v>11.969910567050894</v>
      </c>
      <c r="U243" s="16" t="s">
        <v>83</v>
      </c>
      <c r="V243" s="19">
        <v>14.644341447735703</v>
      </c>
      <c r="W243" s="19">
        <v>11.395539217728324</v>
      </c>
      <c r="X243" s="19">
        <v>16.712276378741254</v>
      </c>
      <c r="Y243" s="19">
        <v>12.387726448796489</v>
      </c>
      <c r="Z243" s="19">
        <v>6.0635734665674939</v>
      </c>
      <c r="AA243" s="19">
        <v>12.204441642350799</v>
      </c>
      <c r="AB243" s="19">
        <v>14.397779275418715</v>
      </c>
      <c r="AC243" s="19">
        <v>11.395539217728324</v>
      </c>
      <c r="AD243" s="19">
        <v>16.712276378741254</v>
      </c>
      <c r="AE243" s="16">
        <v>7.2203897814297395</v>
      </c>
      <c r="AF243" s="19">
        <v>11.225537746707975</v>
      </c>
      <c r="AG243" s="19">
        <v>15.330177543635251</v>
      </c>
      <c r="AH243" s="19">
        <v>16.580294626521113</v>
      </c>
      <c r="AI243" s="19">
        <v>12.974535822175797</v>
      </c>
      <c r="AJ243" s="19">
        <v>16.712276378741254</v>
      </c>
      <c r="AK243" s="16">
        <v>2.8068997555122661</v>
      </c>
      <c r="AL243" s="19">
        <v>28.191476265108044</v>
      </c>
      <c r="AM243" s="19">
        <v>11.225537746707975</v>
      </c>
      <c r="AN243" s="19">
        <v>14.966492656683306</v>
      </c>
      <c r="AO243" s="19">
        <v>15.494789923837535</v>
      </c>
      <c r="AP243" s="19">
        <v>20.790116754604863</v>
      </c>
      <c r="AQ243" s="19">
        <v>18.172435081887617</v>
      </c>
      <c r="AR243" s="19">
        <v>14.697268015342537</v>
      </c>
      <c r="AS243" s="16">
        <v>6.5232517631114035</v>
      </c>
      <c r="AT243" s="19">
        <v>18.112710400706259</v>
      </c>
      <c r="AU243" s="19">
        <v>30.782165805118094</v>
      </c>
      <c r="AV243" s="19">
        <v>13.071583182196173</v>
      </c>
      <c r="AW243" s="19">
        <v>14.287974550363586</v>
      </c>
      <c r="AX243" s="16">
        <v>5.7145737831109615</v>
      </c>
      <c r="AY243" s="19">
        <v>19.145085768008034</v>
      </c>
      <c r="AZ243" s="19">
        <v>9.0351513012414557</v>
      </c>
      <c r="BA243" s="19">
        <v>10.855776902087639</v>
      </c>
      <c r="BB243" s="19">
        <v>9.060754966735443</v>
      </c>
      <c r="BC243" s="19">
        <v>18.324102518182258</v>
      </c>
      <c r="BD243" s="19">
        <v>19.183845068208168</v>
      </c>
      <c r="BE243" s="16" t="s">
        <v>83</v>
      </c>
      <c r="BF243" s="18">
        <v>26.225689804820085</v>
      </c>
      <c r="BG243" s="19">
        <v>25.415663659584343</v>
      </c>
      <c r="BH243" s="19">
        <v>18.545664514367541</v>
      </c>
      <c r="BI243" s="19">
        <v>14.126014910502946</v>
      </c>
      <c r="BJ243" s="19">
        <v>10.006947537390342</v>
      </c>
      <c r="BK243" s="19">
        <v>12.70621969176921</v>
      </c>
      <c r="BL243" s="18">
        <v>21.749330316219076</v>
      </c>
      <c r="BM243" s="19">
        <v>18.871906871517531</v>
      </c>
      <c r="BN243" s="19">
        <v>10.241145844658249</v>
      </c>
      <c r="BO243" s="16">
        <v>4.6308893997561196</v>
      </c>
      <c r="BP243" s="19">
        <v>14.712621175989597</v>
      </c>
      <c r="BQ243" s="16">
        <v>5.0634683534125262</v>
      </c>
      <c r="BR243" s="18">
        <v>16.956897852861356</v>
      </c>
      <c r="BS243" s="16">
        <v>10.723795250316648</v>
      </c>
      <c r="BT243" s="17">
        <v>17.714848040574449</v>
      </c>
    </row>
    <row r="244" spans="1:73" ht="12" customHeight="1" x14ac:dyDescent="0.15">
      <c r="A244" s="11" t="s">
        <v>203</v>
      </c>
      <c r="B244" s="46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</row>
    <row r="245" spans="1:73" ht="12" customHeight="1" x14ac:dyDescent="0.15">
      <c r="A245" s="20" t="s">
        <v>71</v>
      </c>
      <c r="B245" s="44" t="s">
        <v>82</v>
      </c>
      <c r="C245" s="21">
        <v>35.958959442396484</v>
      </c>
      <c r="D245" s="24">
        <v>33.065298647977748</v>
      </c>
      <c r="E245" s="24">
        <v>38.44745675430368</v>
      </c>
      <c r="F245" s="23">
        <v>62.607156449034093</v>
      </c>
      <c r="G245" s="23">
        <v>58.1406202788353</v>
      </c>
      <c r="H245" s="24">
        <v>36.989439070836703</v>
      </c>
      <c r="I245" s="22">
        <v>24.151370464708329</v>
      </c>
      <c r="J245" s="22">
        <v>17.094441799721153</v>
      </c>
      <c r="K245" s="23">
        <v>41.567052066985298</v>
      </c>
      <c r="L245" s="22">
        <v>23.934423680520755</v>
      </c>
      <c r="M245" s="24">
        <v>39.249012878531133</v>
      </c>
      <c r="N245" s="24">
        <v>35.939734401844774</v>
      </c>
      <c r="O245" s="24">
        <v>30.596023794516984</v>
      </c>
      <c r="P245" s="24">
        <v>35.589363624925412</v>
      </c>
      <c r="Q245" s="24">
        <v>35.607929339316641</v>
      </c>
      <c r="R245" s="24">
        <v>40.216708155537461</v>
      </c>
      <c r="S245" s="24">
        <v>39.287075133692987</v>
      </c>
      <c r="T245" s="24">
        <v>41.526533343661804</v>
      </c>
      <c r="U245" s="22" t="s">
        <v>83</v>
      </c>
      <c r="V245" s="24">
        <v>36.127695793994704</v>
      </c>
      <c r="W245" s="24">
        <v>35.589363624925412</v>
      </c>
      <c r="X245" s="24">
        <v>39.249012878531133</v>
      </c>
      <c r="Y245" s="24">
        <v>38.098239566500403</v>
      </c>
      <c r="Z245" s="23">
        <v>53.539399128171716</v>
      </c>
      <c r="AA245" s="22">
        <v>25.049815923057984</v>
      </c>
      <c r="AB245" s="24">
        <v>30.596023794516984</v>
      </c>
      <c r="AC245" s="24">
        <v>35.589363624925412</v>
      </c>
      <c r="AD245" s="24">
        <v>39.249012878531133</v>
      </c>
      <c r="AE245" s="24">
        <v>38.305734367878216</v>
      </c>
      <c r="AF245" s="22">
        <v>22.893050686840365</v>
      </c>
      <c r="AG245" s="24">
        <v>36.413004206666933</v>
      </c>
      <c r="AH245" s="24">
        <v>43.439028821808641</v>
      </c>
      <c r="AI245" s="24">
        <v>33.081584049885173</v>
      </c>
      <c r="AJ245" s="24">
        <v>39.249012878531133</v>
      </c>
      <c r="AK245" s="24">
        <v>37.088484399599899</v>
      </c>
      <c r="AL245" s="24">
        <v>21.13328057000064</v>
      </c>
      <c r="AM245" s="22">
        <v>22.893050686840365</v>
      </c>
      <c r="AN245" s="24">
        <v>46.127064748685726</v>
      </c>
      <c r="AO245" s="24">
        <v>51.74450083316642</v>
      </c>
      <c r="AP245" s="22">
        <v>7.0465282037456545</v>
      </c>
      <c r="AQ245" s="24">
        <v>41.326331835251821</v>
      </c>
      <c r="AR245" s="22">
        <v>14.085285415163314</v>
      </c>
      <c r="AS245" s="24">
        <v>48.097842575945002</v>
      </c>
      <c r="AT245" s="24">
        <v>36.238155442165628</v>
      </c>
      <c r="AU245" s="24">
        <v>50.284654564056972</v>
      </c>
      <c r="AV245" s="24">
        <v>35.503735855718418</v>
      </c>
      <c r="AW245" s="24">
        <v>30.695400581571491</v>
      </c>
      <c r="AX245" s="24">
        <v>30.121333076584577</v>
      </c>
      <c r="AY245" s="24">
        <v>41.745320049431392</v>
      </c>
      <c r="AZ245" s="24">
        <v>32.15055951883518</v>
      </c>
      <c r="BA245" s="24">
        <v>46.702010039490112</v>
      </c>
      <c r="BB245" s="24">
        <v>38.738897508739669</v>
      </c>
      <c r="BC245" s="24">
        <v>43.258627848162021</v>
      </c>
      <c r="BD245" s="24">
        <v>28.024902964953135</v>
      </c>
      <c r="BE245" s="24">
        <v>23.55311302214157</v>
      </c>
      <c r="BF245" s="23">
        <v>56.034882294670751</v>
      </c>
      <c r="BG245" s="24">
        <v>56.875000846793256</v>
      </c>
      <c r="BH245" s="24">
        <v>42.722595904056959</v>
      </c>
      <c r="BI245" s="22">
        <v>31.695348083183589</v>
      </c>
      <c r="BJ245" s="23">
        <v>43.187186727527411</v>
      </c>
      <c r="BK245" s="24">
        <v>34.59458738757413</v>
      </c>
      <c r="BL245" s="22">
        <v>25.173199111779333</v>
      </c>
      <c r="BM245" s="24">
        <v>38.073719322057933</v>
      </c>
      <c r="BN245" s="24">
        <v>33.45729879291644</v>
      </c>
      <c r="BO245" s="23">
        <v>52.616279422427148</v>
      </c>
      <c r="BP245" s="24">
        <v>33.992970705534432</v>
      </c>
      <c r="BQ245" s="23">
        <v>49.670237344386592</v>
      </c>
      <c r="BR245" s="22">
        <v>30.625217040885534</v>
      </c>
      <c r="BS245" s="23">
        <v>54.857758236671742</v>
      </c>
      <c r="BT245" s="25">
        <v>9.3333210274368028</v>
      </c>
    </row>
    <row r="246" spans="1:73" ht="12" customHeight="1" x14ac:dyDescent="0.15">
      <c r="A246" s="20" t="s">
        <v>72</v>
      </c>
      <c r="B246" s="44" t="s">
        <v>82</v>
      </c>
      <c r="C246" s="21">
        <v>56.568778814166308</v>
      </c>
      <c r="D246" s="24">
        <v>59.757648340562795</v>
      </c>
      <c r="E246" s="24">
        <v>53.826407192804794</v>
      </c>
      <c r="F246" s="22">
        <v>30.224708535381605</v>
      </c>
      <c r="G246" s="22">
        <v>38.233909216459111</v>
      </c>
      <c r="H246" s="24">
        <v>58.477181053850266</v>
      </c>
      <c r="I246" s="23">
        <v>65.754745816399804</v>
      </c>
      <c r="J246" s="23">
        <v>71.950781381114979</v>
      </c>
      <c r="K246" s="22">
        <v>51.257468616243621</v>
      </c>
      <c r="L246" s="23">
        <v>67.956971501518652</v>
      </c>
      <c r="M246" s="24">
        <v>55.020691679261589</v>
      </c>
      <c r="N246" s="24">
        <v>54.178716512446954</v>
      </c>
      <c r="O246" s="24">
        <v>62.414953958102728</v>
      </c>
      <c r="P246" s="24">
        <v>56.219650402763179</v>
      </c>
      <c r="Q246" s="24">
        <v>56.121276618104041</v>
      </c>
      <c r="R246" s="24">
        <v>54.334063457634883</v>
      </c>
      <c r="S246" s="24">
        <v>52.741468654465649</v>
      </c>
      <c r="T246" s="24">
        <v>54.287189502929202</v>
      </c>
      <c r="U246" s="23">
        <v>100</v>
      </c>
      <c r="V246" s="24">
        <v>56.728170916551065</v>
      </c>
      <c r="W246" s="24">
        <v>56.219650402763179</v>
      </c>
      <c r="X246" s="24">
        <v>55.020691679261589</v>
      </c>
      <c r="Y246" s="24">
        <v>52.673822676818297</v>
      </c>
      <c r="Z246" s="22">
        <v>29.122554575087435</v>
      </c>
      <c r="AA246" s="23">
        <v>68.000511107898092</v>
      </c>
      <c r="AB246" s="24">
        <v>62.414953958102728</v>
      </c>
      <c r="AC246" s="24">
        <v>56.219650402763179</v>
      </c>
      <c r="AD246" s="24">
        <v>55.020691679261589</v>
      </c>
      <c r="AE246" s="24">
        <v>56.299363752715756</v>
      </c>
      <c r="AF246" s="23">
        <v>69.509182649250917</v>
      </c>
      <c r="AG246" s="24">
        <v>49.199905732224749</v>
      </c>
      <c r="AH246" s="24">
        <v>48.611978194463276</v>
      </c>
      <c r="AI246" s="24">
        <v>59.17312125657336</v>
      </c>
      <c r="AJ246" s="24">
        <v>55.020691679261589</v>
      </c>
      <c r="AK246" s="24">
        <v>56.025648912086012</v>
      </c>
      <c r="AL246" s="24">
        <v>72.433518768641775</v>
      </c>
      <c r="AM246" s="23">
        <v>69.509182649250917</v>
      </c>
      <c r="AN246" s="24">
        <v>34.342717285665913</v>
      </c>
      <c r="AO246" s="24">
        <v>46.125324392445677</v>
      </c>
      <c r="AP246" s="24">
        <v>69.295168645982358</v>
      </c>
      <c r="AQ246" s="24">
        <v>56.97858525687235</v>
      </c>
      <c r="AR246" s="24">
        <v>69.899285591257225</v>
      </c>
      <c r="AS246" s="22">
        <v>39.468106302173602</v>
      </c>
      <c r="AT246" s="24">
        <v>57.07395288143249</v>
      </c>
      <c r="AU246" s="22">
        <v>31.714029122558919</v>
      </c>
      <c r="AV246" s="24">
        <v>57.210925843348768</v>
      </c>
      <c r="AW246" s="24">
        <v>51.374530808178697</v>
      </c>
      <c r="AX246" s="24">
        <v>68.006166858263015</v>
      </c>
      <c r="AY246" s="24">
        <v>53.759415444492234</v>
      </c>
      <c r="AZ246" s="24">
        <v>66.511990246707498</v>
      </c>
      <c r="BA246" s="24">
        <v>50.303869842901086</v>
      </c>
      <c r="BB246" s="24">
        <v>57.518849466965072</v>
      </c>
      <c r="BC246" s="24">
        <v>51.750209779284297</v>
      </c>
      <c r="BD246" s="24">
        <v>62.338255918561138</v>
      </c>
      <c r="BE246" s="24">
        <v>76.446886977858441</v>
      </c>
      <c r="BF246" s="22">
        <v>39.002542180492199</v>
      </c>
      <c r="BG246" s="22">
        <v>33.606261782180255</v>
      </c>
      <c r="BH246" s="22">
        <v>47.522378277346853</v>
      </c>
      <c r="BI246" s="24">
        <v>59.762857053290929</v>
      </c>
      <c r="BJ246" s="24">
        <v>53.084295925300964</v>
      </c>
      <c r="BK246" s="24">
        <v>53.466317610752021</v>
      </c>
      <c r="BL246" s="23">
        <v>65.605726278840521</v>
      </c>
      <c r="BM246" s="24">
        <v>56.01913303063013</v>
      </c>
      <c r="BN246" s="24">
        <v>61.508442606210181</v>
      </c>
      <c r="BO246" s="22">
        <v>44.800328413294025</v>
      </c>
      <c r="BP246" s="24">
        <v>56.587486177841619</v>
      </c>
      <c r="BQ246" s="22">
        <v>45.3355339365568</v>
      </c>
      <c r="BR246" s="23">
        <v>60.938556375276363</v>
      </c>
      <c r="BS246" s="22">
        <v>37.895052550284035</v>
      </c>
      <c r="BT246" s="38">
        <v>82.877323011836239</v>
      </c>
    </row>
    <row r="247" spans="1:73" ht="12" customHeight="1" x14ac:dyDescent="0.15">
      <c r="A247" s="12" t="s">
        <v>89</v>
      </c>
      <c r="B247" s="44" t="s">
        <v>82</v>
      </c>
      <c r="C247" s="13">
        <v>7.4722617434373388</v>
      </c>
      <c r="D247" s="19">
        <v>7.1770530114594457</v>
      </c>
      <c r="E247" s="19">
        <v>7.7261360528918006</v>
      </c>
      <c r="F247" s="19">
        <v>7.1681350155843164</v>
      </c>
      <c r="G247" s="16">
        <v>3.625470504705651</v>
      </c>
      <c r="H247" s="16">
        <v>4.5333798753130088</v>
      </c>
      <c r="I247" s="19">
        <v>10.093883718891801</v>
      </c>
      <c r="J247" s="19">
        <v>10.954776819163769</v>
      </c>
      <c r="K247" s="19">
        <v>7.175479316771348</v>
      </c>
      <c r="L247" s="19">
        <v>8.1086048179605328</v>
      </c>
      <c r="M247" s="19">
        <v>5.7302954422073222</v>
      </c>
      <c r="N247" s="19">
        <v>9.8815490857081656</v>
      </c>
      <c r="O247" s="19">
        <v>6.9890222473802277</v>
      </c>
      <c r="P247" s="19">
        <v>8.1909859723113385</v>
      </c>
      <c r="Q247" s="19">
        <v>8.2707940425792952</v>
      </c>
      <c r="R247" s="16">
        <v>5.4492283868275777</v>
      </c>
      <c r="S247" s="19">
        <v>7.9714562118413017</v>
      </c>
      <c r="T247" s="19">
        <v>4.186277153408966</v>
      </c>
      <c r="U247" s="16" t="s">
        <v>83</v>
      </c>
      <c r="V247" s="19">
        <v>7.144133289454345</v>
      </c>
      <c r="W247" s="19">
        <v>8.1909859723113385</v>
      </c>
      <c r="X247" s="19">
        <v>5.7302954422073222</v>
      </c>
      <c r="Y247" s="19">
        <v>9.2279377566812961</v>
      </c>
      <c r="Z247" s="19">
        <v>17.33804629674086</v>
      </c>
      <c r="AA247" s="19">
        <v>6.9496729690439611</v>
      </c>
      <c r="AB247" s="19">
        <v>6.9890222473802277</v>
      </c>
      <c r="AC247" s="19">
        <v>8.1909859723113385</v>
      </c>
      <c r="AD247" s="19">
        <v>5.7302954422073222</v>
      </c>
      <c r="AE247" s="19">
        <v>5.3949018794061026</v>
      </c>
      <c r="AF247" s="19">
        <v>7.5977666639087493</v>
      </c>
      <c r="AG247" s="18">
        <v>14.387090061108337</v>
      </c>
      <c r="AH247" s="19">
        <v>7.9489929837281093</v>
      </c>
      <c r="AI247" s="19">
        <v>7.7452946935414397</v>
      </c>
      <c r="AJ247" s="19">
        <v>5.7302954422073222</v>
      </c>
      <c r="AK247" s="19">
        <v>6.8858666883140964</v>
      </c>
      <c r="AL247" s="19">
        <v>6.4332006613575823</v>
      </c>
      <c r="AM247" s="19">
        <v>7.5977666639087493</v>
      </c>
      <c r="AN247" s="19">
        <v>19.53021796564834</v>
      </c>
      <c r="AO247" s="19">
        <v>2.1301747743879269</v>
      </c>
      <c r="AP247" s="19">
        <v>23.658303150271962</v>
      </c>
      <c r="AQ247" s="16">
        <v>1.6950829078758629</v>
      </c>
      <c r="AR247" s="19">
        <v>16.015428993579441</v>
      </c>
      <c r="AS247" s="19">
        <v>12.434051121881451</v>
      </c>
      <c r="AT247" s="19">
        <v>6.6878916764018692</v>
      </c>
      <c r="AU247" s="19">
        <v>18.001316313384113</v>
      </c>
      <c r="AV247" s="19">
        <v>7.285338300932902</v>
      </c>
      <c r="AW247" s="19">
        <v>17.930068610249812</v>
      </c>
      <c r="AX247" s="16">
        <v>1.8725000651524155</v>
      </c>
      <c r="AY247" s="19">
        <v>4.4952645060763761</v>
      </c>
      <c r="AZ247" s="16">
        <v>1.3374502344574137</v>
      </c>
      <c r="BA247" s="19">
        <v>2.9941201176088454</v>
      </c>
      <c r="BB247" s="19">
        <v>3.7422530242953047</v>
      </c>
      <c r="BC247" s="19">
        <v>4.9911623725536671</v>
      </c>
      <c r="BD247" s="19">
        <v>9.6368411164856571</v>
      </c>
      <c r="BE247" s="16" t="s">
        <v>83</v>
      </c>
      <c r="BF247" s="19">
        <v>4.9625755248371028</v>
      </c>
      <c r="BG247" s="19">
        <v>9.5187373710264911</v>
      </c>
      <c r="BH247" s="19">
        <v>9.7550258185961614</v>
      </c>
      <c r="BI247" s="19">
        <v>8.541794863525384</v>
      </c>
      <c r="BJ247" s="16">
        <v>3.728517347171568</v>
      </c>
      <c r="BK247" s="19">
        <v>11.93909500167382</v>
      </c>
      <c r="BL247" s="19">
        <v>9.2210746093801976</v>
      </c>
      <c r="BM247" s="19">
        <v>5.907147647311926</v>
      </c>
      <c r="BN247" s="19">
        <v>5.034258600873331</v>
      </c>
      <c r="BO247" s="16">
        <v>2.5833921642788233</v>
      </c>
      <c r="BP247" s="19">
        <v>9.4195431166239363</v>
      </c>
      <c r="BQ247" s="19">
        <v>4.9942287190565828</v>
      </c>
      <c r="BR247" s="19">
        <v>8.4362265838382502</v>
      </c>
      <c r="BS247" s="19">
        <v>7.2471892130442921</v>
      </c>
      <c r="BT247" s="14">
        <v>7.7893559607269971</v>
      </c>
    </row>
    <row r="249" spans="1:73" s="3" customFormat="1" ht="30" customHeight="1" x14ac:dyDescent="0.2">
      <c r="A249" s="41"/>
      <c r="B249" s="47"/>
      <c r="C249" s="4" t="s">
        <v>0</v>
      </c>
      <c r="D249" s="49" t="s">
        <v>1</v>
      </c>
      <c r="E249" s="50"/>
      <c r="F249" s="49" t="s">
        <v>2</v>
      </c>
      <c r="G249" s="50"/>
      <c r="H249" s="50"/>
      <c r="I249" s="50"/>
      <c r="J249" s="50"/>
      <c r="K249" s="49" t="s">
        <v>3</v>
      </c>
      <c r="L249" s="50"/>
      <c r="M249" s="49" t="s">
        <v>4</v>
      </c>
      <c r="N249" s="50"/>
      <c r="O249" s="50"/>
      <c r="P249" s="50"/>
      <c r="Q249" s="49" t="s">
        <v>13</v>
      </c>
      <c r="R249" s="50"/>
      <c r="S249" s="50"/>
      <c r="T249" s="50"/>
      <c r="U249" s="50"/>
      <c r="V249" s="49" t="s">
        <v>5</v>
      </c>
      <c r="W249" s="50"/>
      <c r="X249" s="49" t="s">
        <v>6</v>
      </c>
      <c r="Y249" s="50"/>
      <c r="Z249" s="50"/>
      <c r="AA249" s="50"/>
      <c r="AB249" s="50"/>
      <c r="AC249" s="50"/>
      <c r="AD249" s="49" t="s">
        <v>7</v>
      </c>
      <c r="AE249" s="50"/>
      <c r="AF249" s="50"/>
      <c r="AG249" s="50"/>
      <c r="AH249" s="50"/>
      <c r="AI249" s="50"/>
      <c r="AJ249" s="49" t="s">
        <v>8</v>
      </c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49" t="s">
        <v>9</v>
      </c>
      <c r="BA249" s="50"/>
      <c r="BB249" s="50"/>
      <c r="BC249" s="50"/>
      <c r="BD249" s="50"/>
      <c r="BE249" s="50"/>
      <c r="BF249" s="50"/>
      <c r="BG249" s="50"/>
      <c r="BH249" s="49" t="s">
        <v>10</v>
      </c>
      <c r="BI249" s="50"/>
      <c r="BJ249" s="50"/>
      <c r="BK249" s="49" t="s">
        <v>11</v>
      </c>
      <c r="BL249" s="50"/>
      <c r="BM249" s="50"/>
      <c r="BN249" s="50"/>
      <c r="BO249" s="50"/>
      <c r="BP249" s="50"/>
      <c r="BQ249" s="49" t="s">
        <v>12</v>
      </c>
      <c r="BR249" s="50"/>
      <c r="BS249" s="49" t="s">
        <v>14</v>
      </c>
      <c r="BT249" s="51"/>
      <c r="BU249" s="4"/>
    </row>
    <row r="250" spans="1:73" s="3" customFormat="1" ht="30" customHeight="1" x14ac:dyDescent="0.2">
      <c r="A250" s="42"/>
      <c r="B250" s="48"/>
      <c r="C250" s="3" t="s">
        <v>15</v>
      </c>
      <c r="D250" s="27" t="s">
        <v>16</v>
      </c>
      <c r="E250" s="27" t="s">
        <v>17</v>
      </c>
      <c r="F250" s="27" t="s">
        <v>18</v>
      </c>
      <c r="G250" s="27" t="s">
        <v>19</v>
      </c>
      <c r="H250" s="27" t="s">
        <v>20</v>
      </c>
      <c r="I250" s="27" t="s">
        <v>21</v>
      </c>
      <c r="J250" s="27" t="s">
        <v>22</v>
      </c>
      <c r="K250" s="27" t="s">
        <v>23</v>
      </c>
      <c r="L250" s="27" t="s">
        <v>24</v>
      </c>
      <c r="M250" s="27" t="s">
        <v>25</v>
      </c>
      <c r="N250" s="27" t="s">
        <v>26</v>
      </c>
      <c r="O250" s="27" t="s">
        <v>27</v>
      </c>
      <c r="P250" s="27" t="s">
        <v>28</v>
      </c>
      <c r="Q250" s="27" t="s">
        <v>73</v>
      </c>
      <c r="R250" s="27" t="s">
        <v>74</v>
      </c>
      <c r="S250" s="27" t="s">
        <v>75</v>
      </c>
      <c r="T250" s="27" t="s">
        <v>76</v>
      </c>
      <c r="U250" s="27" t="s">
        <v>77</v>
      </c>
      <c r="V250" s="27" t="s">
        <v>29</v>
      </c>
      <c r="W250" s="27" t="s">
        <v>30</v>
      </c>
      <c r="X250" s="27" t="s">
        <v>31</v>
      </c>
      <c r="Y250" s="27" t="s">
        <v>32</v>
      </c>
      <c r="Z250" s="27" t="s">
        <v>33</v>
      </c>
      <c r="AA250" s="27" t="s">
        <v>34</v>
      </c>
      <c r="AB250" s="27" t="s">
        <v>27</v>
      </c>
      <c r="AC250" s="27" t="s">
        <v>28</v>
      </c>
      <c r="AD250" s="27" t="s">
        <v>31</v>
      </c>
      <c r="AE250" s="27" t="s">
        <v>35</v>
      </c>
      <c r="AF250" s="27" t="s">
        <v>36</v>
      </c>
      <c r="AG250" s="27" t="s">
        <v>37</v>
      </c>
      <c r="AH250" s="27" t="s">
        <v>38</v>
      </c>
      <c r="AI250" s="27" t="s">
        <v>39</v>
      </c>
      <c r="AJ250" s="27" t="s">
        <v>31</v>
      </c>
      <c r="AK250" s="27" t="s">
        <v>40</v>
      </c>
      <c r="AL250" s="27" t="s">
        <v>41</v>
      </c>
      <c r="AM250" s="27" t="s">
        <v>36</v>
      </c>
      <c r="AN250" s="27" t="s">
        <v>42</v>
      </c>
      <c r="AO250" s="27" t="s">
        <v>43</v>
      </c>
      <c r="AP250" s="27" t="s">
        <v>44</v>
      </c>
      <c r="AQ250" s="27" t="s">
        <v>45</v>
      </c>
      <c r="AR250" s="27" t="s">
        <v>46</v>
      </c>
      <c r="AS250" s="27" t="s">
        <v>47</v>
      </c>
      <c r="AT250" s="27" t="s">
        <v>48</v>
      </c>
      <c r="AU250" s="27" t="s">
        <v>49</v>
      </c>
      <c r="AV250" s="27" t="s">
        <v>50</v>
      </c>
      <c r="AW250" s="27" t="s">
        <v>51</v>
      </c>
      <c r="AX250" s="27" t="s">
        <v>52</v>
      </c>
      <c r="AY250" s="27" t="s">
        <v>53</v>
      </c>
      <c r="AZ250" s="27" t="s">
        <v>54</v>
      </c>
      <c r="BA250" s="27" t="s">
        <v>55</v>
      </c>
      <c r="BB250" s="27" t="s">
        <v>56</v>
      </c>
      <c r="BC250" s="27" t="s">
        <v>57</v>
      </c>
      <c r="BD250" s="27" t="s">
        <v>58</v>
      </c>
      <c r="BE250" s="27" t="s">
        <v>59</v>
      </c>
      <c r="BF250" s="27" t="s">
        <v>60</v>
      </c>
      <c r="BG250" s="27" t="s">
        <v>61</v>
      </c>
      <c r="BH250" s="27" t="s">
        <v>62</v>
      </c>
      <c r="BI250" s="27" t="s">
        <v>63</v>
      </c>
      <c r="BJ250" s="27" t="s">
        <v>64</v>
      </c>
      <c r="BK250" s="27" t="s">
        <v>65</v>
      </c>
      <c r="BL250" s="27" t="s">
        <v>66</v>
      </c>
      <c r="BM250" s="27" t="s">
        <v>67</v>
      </c>
      <c r="BN250" s="27" t="s">
        <v>68</v>
      </c>
      <c r="BO250" s="27" t="s">
        <v>69</v>
      </c>
      <c r="BP250" s="27" t="s">
        <v>70</v>
      </c>
      <c r="BQ250" s="27" t="s">
        <v>71</v>
      </c>
      <c r="BR250" s="27" t="s">
        <v>72</v>
      </c>
      <c r="BS250" s="27" t="s">
        <v>78</v>
      </c>
      <c r="BT250" s="39" t="s">
        <v>79</v>
      </c>
    </row>
    <row r="251" spans="1:73" ht="12" customHeight="1" x14ac:dyDescent="0.2">
      <c r="A251" s="6"/>
      <c r="B251" s="45" t="s">
        <v>80</v>
      </c>
      <c r="C251" s="5">
        <v>1013.9973821519993</v>
      </c>
      <c r="D251" s="9">
        <v>468.83233638199977</v>
      </c>
      <c r="E251" s="9">
        <v>545.1650457699991</v>
      </c>
      <c r="F251" s="9">
        <v>116.52914231999996</v>
      </c>
      <c r="G251" s="9">
        <v>175.4718839869999</v>
      </c>
      <c r="H251" s="9">
        <v>249.35595952499997</v>
      </c>
      <c r="I251" s="9">
        <v>235.46043596200025</v>
      </c>
      <c r="J251" s="9">
        <v>237.17996035799996</v>
      </c>
      <c r="K251" s="9">
        <v>691.49349245599819</v>
      </c>
      <c r="L251" s="9">
        <v>322.50388969600021</v>
      </c>
      <c r="M251" s="9">
        <v>332.60611925199987</v>
      </c>
      <c r="N251" s="9">
        <v>182.07037825700019</v>
      </c>
      <c r="O251" s="9">
        <v>181.49068866900006</v>
      </c>
      <c r="P251" s="9">
        <v>317.83019597400033</v>
      </c>
      <c r="Q251" s="9">
        <v>619.46408449099999</v>
      </c>
      <c r="R251" s="9">
        <v>501.29291207599994</v>
      </c>
      <c r="S251" s="9">
        <v>209.78494987100009</v>
      </c>
      <c r="T251" s="9">
        <v>114.84190047200002</v>
      </c>
      <c r="U251" s="9">
        <v>3.3276852659999996</v>
      </c>
      <c r="V251" s="9">
        <v>696.16718617799847</v>
      </c>
      <c r="W251" s="9">
        <v>317.83019597400033</v>
      </c>
      <c r="X251" s="9">
        <v>332.60611925199987</v>
      </c>
      <c r="Y251" s="9">
        <v>76.288315197000003</v>
      </c>
      <c r="Z251" s="9">
        <v>34.654396794</v>
      </c>
      <c r="AA251" s="9">
        <v>71.127666265999963</v>
      </c>
      <c r="AB251" s="9">
        <v>181.49068866900006</v>
      </c>
      <c r="AC251" s="9">
        <v>317.83019597400033</v>
      </c>
      <c r="AD251" s="9">
        <v>332.60611925199987</v>
      </c>
      <c r="AE251" s="9">
        <v>161.19301194699989</v>
      </c>
      <c r="AF251" s="9">
        <v>109.69436841999992</v>
      </c>
      <c r="AG251" s="9">
        <v>116.47009565399998</v>
      </c>
      <c r="AH251" s="9">
        <v>72.782809568999994</v>
      </c>
      <c r="AI251" s="9">
        <v>221.25097730999997</v>
      </c>
      <c r="AJ251" s="9">
        <v>332.60611925199987</v>
      </c>
      <c r="AK251" s="9">
        <v>114.89304677400001</v>
      </c>
      <c r="AL251" s="9">
        <v>17.121066603999999</v>
      </c>
      <c r="AM251" s="9">
        <v>109.69436841999992</v>
      </c>
      <c r="AN251" s="9">
        <v>15.609502671000003</v>
      </c>
      <c r="AO251" s="9">
        <v>23.844357284999997</v>
      </c>
      <c r="AP251" s="9">
        <v>22.634725483000004</v>
      </c>
      <c r="AQ251" s="9">
        <v>46.29996517299999</v>
      </c>
      <c r="AR251" s="9">
        <v>20.553633545</v>
      </c>
      <c r="AS251" s="9">
        <v>63.035463696999969</v>
      </c>
      <c r="AT251" s="9">
        <v>33.328949612999999</v>
      </c>
      <c r="AU251" s="9">
        <v>13.678839869999999</v>
      </c>
      <c r="AV251" s="9">
        <v>112.50076091799991</v>
      </c>
      <c r="AW251" s="9">
        <v>19.726337299000001</v>
      </c>
      <c r="AX251" s="9">
        <v>36.836623498000002</v>
      </c>
      <c r="AY251" s="9">
        <v>31.63362205</v>
      </c>
      <c r="AZ251" s="9">
        <v>41.006697734999968</v>
      </c>
      <c r="BA251" s="9">
        <v>35.973982628999984</v>
      </c>
      <c r="BB251" s="9">
        <v>39.190862869999982</v>
      </c>
      <c r="BC251" s="9">
        <v>19.974361453000004</v>
      </c>
      <c r="BD251" s="9">
        <v>105.66052841300005</v>
      </c>
      <c r="BE251" s="9">
        <v>12.054815367</v>
      </c>
      <c r="BF251" s="9">
        <v>59.428615105999974</v>
      </c>
      <c r="BG251" s="9">
        <v>19.316255679000001</v>
      </c>
      <c r="BH251" s="9">
        <v>124.53481279200003</v>
      </c>
      <c r="BI251" s="9">
        <v>632.75738883400038</v>
      </c>
      <c r="BJ251" s="9">
        <v>256.70518052600011</v>
      </c>
      <c r="BK251" s="9">
        <v>154.84893738100004</v>
      </c>
      <c r="BL251" s="9">
        <v>148.99455883399986</v>
      </c>
      <c r="BM251" s="9">
        <v>130.11861341399998</v>
      </c>
      <c r="BN251" s="9">
        <v>194.90900138300006</v>
      </c>
      <c r="BO251" s="9">
        <v>149.69797657799998</v>
      </c>
      <c r="BP251" s="9">
        <v>235.42829456200008</v>
      </c>
      <c r="BQ251" s="9">
        <v>283.97978820800012</v>
      </c>
      <c r="BR251" s="9">
        <v>730.01759394399858</v>
      </c>
      <c r="BS251" s="9">
        <v>593.05132157499975</v>
      </c>
      <c r="BT251" s="10">
        <v>420.94606057699974</v>
      </c>
    </row>
    <row r="252" spans="1:73" ht="12" customHeight="1" x14ac:dyDescent="0.2">
      <c r="A252" s="6"/>
      <c r="B252" s="45" t="s">
        <v>81</v>
      </c>
      <c r="C252" s="5">
        <v>1014</v>
      </c>
      <c r="D252" s="8">
        <v>514</v>
      </c>
      <c r="E252" s="8">
        <v>500</v>
      </c>
      <c r="F252" s="8">
        <v>91</v>
      </c>
      <c r="G252" s="8">
        <v>174</v>
      </c>
      <c r="H252" s="8">
        <v>220</v>
      </c>
      <c r="I252" s="8">
        <v>266</v>
      </c>
      <c r="J252" s="8">
        <v>263</v>
      </c>
      <c r="K252" s="8">
        <v>716</v>
      </c>
      <c r="L252" s="8">
        <v>298</v>
      </c>
      <c r="M252" s="8">
        <v>331</v>
      </c>
      <c r="N252" s="8">
        <v>177</v>
      </c>
      <c r="O252" s="8">
        <v>202</v>
      </c>
      <c r="P252" s="8">
        <v>304</v>
      </c>
      <c r="Q252" s="8">
        <v>605</v>
      </c>
      <c r="R252" s="8">
        <v>517</v>
      </c>
      <c r="S252" s="8">
        <v>202</v>
      </c>
      <c r="T252" s="8">
        <v>118</v>
      </c>
      <c r="U252" s="8">
        <v>3</v>
      </c>
      <c r="V252" s="8">
        <v>710</v>
      </c>
      <c r="W252" s="8">
        <v>304</v>
      </c>
      <c r="X252" s="8">
        <v>331</v>
      </c>
      <c r="Y252" s="8">
        <v>68</v>
      </c>
      <c r="Z252" s="8">
        <v>31</v>
      </c>
      <c r="AA252" s="8">
        <v>78</v>
      </c>
      <c r="AB252" s="8">
        <v>202</v>
      </c>
      <c r="AC252" s="8">
        <v>304</v>
      </c>
      <c r="AD252" s="8">
        <v>331</v>
      </c>
      <c r="AE252" s="8">
        <v>154</v>
      </c>
      <c r="AF252" s="8">
        <v>116</v>
      </c>
      <c r="AG252" s="8">
        <v>110</v>
      </c>
      <c r="AH252" s="8">
        <v>86</v>
      </c>
      <c r="AI252" s="8">
        <v>217</v>
      </c>
      <c r="AJ252" s="8">
        <v>331</v>
      </c>
      <c r="AK252" s="8">
        <v>109</v>
      </c>
      <c r="AL252" s="8">
        <v>17</v>
      </c>
      <c r="AM252" s="8">
        <v>116</v>
      </c>
      <c r="AN252" s="8">
        <v>17</v>
      </c>
      <c r="AO252" s="8">
        <v>30</v>
      </c>
      <c r="AP252" s="8">
        <v>22</v>
      </c>
      <c r="AQ252" s="8">
        <v>45</v>
      </c>
      <c r="AR252" s="8">
        <v>21</v>
      </c>
      <c r="AS252" s="8">
        <v>58</v>
      </c>
      <c r="AT252" s="8">
        <v>39</v>
      </c>
      <c r="AU252" s="8">
        <v>13</v>
      </c>
      <c r="AV252" s="8">
        <v>105</v>
      </c>
      <c r="AW252" s="8">
        <v>21</v>
      </c>
      <c r="AX252" s="8">
        <v>39</v>
      </c>
      <c r="AY252" s="8">
        <v>31</v>
      </c>
      <c r="AZ252" s="8">
        <v>40</v>
      </c>
      <c r="BA252" s="8">
        <v>34</v>
      </c>
      <c r="BB252" s="8">
        <v>42</v>
      </c>
      <c r="BC252" s="8">
        <v>22</v>
      </c>
      <c r="BD252" s="8">
        <v>98</v>
      </c>
      <c r="BE252" s="8">
        <v>13</v>
      </c>
      <c r="BF252" s="8">
        <v>60</v>
      </c>
      <c r="BG252" s="8">
        <v>22</v>
      </c>
      <c r="BH252" s="8">
        <v>111</v>
      </c>
      <c r="BI252" s="8">
        <v>641</v>
      </c>
      <c r="BJ252" s="8">
        <v>262</v>
      </c>
      <c r="BK252" s="8">
        <v>147</v>
      </c>
      <c r="BL252" s="8">
        <v>152</v>
      </c>
      <c r="BM252" s="8">
        <v>135</v>
      </c>
      <c r="BN252" s="8">
        <v>196</v>
      </c>
      <c r="BO252" s="8">
        <v>155</v>
      </c>
      <c r="BP252" s="8">
        <v>229</v>
      </c>
      <c r="BQ252" s="8">
        <v>261</v>
      </c>
      <c r="BR252" s="8">
        <v>753</v>
      </c>
      <c r="BS252" s="8">
        <v>583</v>
      </c>
      <c r="BT252" s="7">
        <v>431</v>
      </c>
    </row>
    <row r="253" spans="1:73" ht="12" customHeight="1" x14ac:dyDescent="0.15">
      <c r="A253" s="11" t="s">
        <v>204</v>
      </c>
      <c r="B253" s="46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</row>
    <row r="254" spans="1:73" ht="12" customHeight="1" x14ac:dyDescent="0.15">
      <c r="A254" s="20" t="s">
        <v>71</v>
      </c>
      <c r="B254" s="44" t="s">
        <v>82</v>
      </c>
      <c r="C254" s="21">
        <v>33.245447233064638</v>
      </c>
      <c r="D254" s="24">
        <v>29.455635306153344</v>
      </c>
      <c r="E254" s="24">
        <v>36.504618733380987</v>
      </c>
      <c r="F254" s="23">
        <v>49.80379109513045</v>
      </c>
      <c r="G254" s="23">
        <v>45.422979777150552</v>
      </c>
      <c r="H254" s="24">
        <v>29.901576042149753</v>
      </c>
      <c r="I254" s="22">
        <v>25.914703857019735</v>
      </c>
      <c r="J254" s="22">
        <v>26.894025538548611</v>
      </c>
      <c r="K254" s="23">
        <v>38.728850608386807</v>
      </c>
      <c r="L254" s="22">
        <v>21.488262679040638</v>
      </c>
      <c r="M254" s="22">
        <v>26.941956574799637</v>
      </c>
      <c r="N254" s="24">
        <v>38.535708577461833</v>
      </c>
      <c r="O254" s="24">
        <v>36.99717029861548</v>
      </c>
      <c r="P254" s="24">
        <v>34.669090689235162</v>
      </c>
      <c r="Q254" s="24">
        <v>33.831008467456151</v>
      </c>
      <c r="R254" s="24">
        <v>35.017152249778263</v>
      </c>
      <c r="S254" s="24">
        <v>36.029799928678599</v>
      </c>
      <c r="T254" s="24">
        <v>36.255378911246325</v>
      </c>
      <c r="U254" s="22" t="s">
        <v>83</v>
      </c>
      <c r="V254" s="24">
        <v>32.595492900749932</v>
      </c>
      <c r="W254" s="24">
        <v>34.669090689235162</v>
      </c>
      <c r="X254" s="22">
        <v>26.941956574799637</v>
      </c>
      <c r="Y254" s="24">
        <v>41.56962219064328</v>
      </c>
      <c r="Z254" s="23">
        <v>68.410545968887376</v>
      </c>
      <c r="AA254" s="22">
        <v>20.726230302380845</v>
      </c>
      <c r="AB254" s="24">
        <v>36.99717029861548</v>
      </c>
      <c r="AC254" s="24">
        <v>34.669090689235162</v>
      </c>
      <c r="AD254" s="22">
        <v>26.941956574799637</v>
      </c>
      <c r="AE254" s="24">
        <v>33.122238515249549</v>
      </c>
      <c r="AF254" s="24">
        <v>29.778740397072458</v>
      </c>
      <c r="AG254" s="23">
        <v>42.53134463730369</v>
      </c>
      <c r="AH254" s="24">
        <v>42.591672148368701</v>
      </c>
      <c r="AI254" s="24">
        <v>36.567214705515916</v>
      </c>
      <c r="AJ254" s="22">
        <v>26.941956574799637</v>
      </c>
      <c r="AK254" s="24">
        <v>30.465405127476341</v>
      </c>
      <c r="AL254" s="22">
        <v>5.4310942682902503</v>
      </c>
      <c r="AM254" s="24">
        <v>29.778740397072458</v>
      </c>
      <c r="AN254" s="24">
        <v>48.896592312194606</v>
      </c>
      <c r="AO254" s="24">
        <v>45.282319145554617</v>
      </c>
      <c r="AP254" s="24">
        <v>26.903560631091395</v>
      </c>
      <c r="AQ254" s="24">
        <v>39.715152387896609</v>
      </c>
      <c r="AR254" s="24">
        <v>20.333037435206442</v>
      </c>
      <c r="AS254" s="23">
        <v>50.075372250338958</v>
      </c>
      <c r="AT254" s="24">
        <v>37.713828161260757</v>
      </c>
      <c r="AU254" s="23">
        <v>80.062683890457734</v>
      </c>
      <c r="AV254" s="24">
        <v>35.50226781053675</v>
      </c>
      <c r="AW254" s="24">
        <v>39.801158542483265</v>
      </c>
      <c r="AX254" s="24">
        <v>37.326493525516888</v>
      </c>
      <c r="AY254" s="24">
        <v>48.001742532041149</v>
      </c>
      <c r="AZ254" s="24">
        <v>29.51170351537699</v>
      </c>
      <c r="BA254" s="24">
        <v>25.654945906823421</v>
      </c>
      <c r="BB254" s="22">
        <v>18.685811946247672</v>
      </c>
      <c r="BC254" s="24">
        <v>36.625078930376745</v>
      </c>
      <c r="BD254" s="22">
        <v>22.837593025922349</v>
      </c>
      <c r="BE254" s="24">
        <v>44.107052792822749</v>
      </c>
      <c r="BF254" s="24">
        <v>30.574826629546543</v>
      </c>
      <c r="BG254" s="24">
        <v>31.183152708775037</v>
      </c>
      <c r="BH254" s="23">
        <v>48.02153045340404</v>
      </c>
      <c r="BI254" s="24">
        <v>32.663378287348785</v>
      </c>
      <c r="BJ254" s="22">
        <v>27.511911476537932</v>
      </c>
      <c r="BK254" s="23">
        <v>41.057462250820016</v>
      </c>
      <c r="BL254" s="24">
        <v>34.223420877275743</v>
      </c>
      <c r="BM254" s="24">
        <v>28.320114001487802</v>
      </c>
      <c r="BN254" s="22">
        <v>25.348386699655627</v>
      </c>
      <c r="BO254" s="24">
        <v>39.306402031654045</v>
      </c>
      <c r="BP254" s="24">
        <v>32.894504146614103</v>
      </c>
      <c r="BQ254" s="24">
        <v>37.573787358361734</v>
      </c>
      <c r="BR254" s="24">
        <v>31.561705468111629</v>
      </c>
      <c r="BS254" s="23">
        <v>56.84296659734661</v>
      </c>
      <c r="BT254" s="25" t="s">
        <v>83</v>
      </c>
    </row>
    <row r="255" spans="1:73" ht="12" customHeight="1" x14ac:dyDescent="0.15">
      <c r="A255" s="20" t="s">
        <v>72</v>
      </c>
      <c r="B255" s="44" t="s">
        <v>82</v>
      </c>
      <c r="C255" s="21">
        <v>61.069267337238195</v>
      </c>
      <c r="D255" s="24">
        <v>65.272104632659179</v>
      </c>
      <c r="E255" s="24">
        <v>57.454901295367897</v>
      </c>
      <c r="F255" s="22">
        <v>43.945306122115831</v>
      </c>
      <c r="G255" s="22">
        <v>49.50657840343009</v>
      </c>
      <c r="H255" s="24">
        <v>66.27223410693405</v>
      </c>
      <c r="I255" s="23">
        <v>67.336507842271985</v>
      </c>
      <c r="J255" s="24">
        <v>66.344963352926072</v>
      </c>
      <c r="K255" s="22">
        <v>55.67987897507227</v>
      </c>
      <c r="L255" s="23">
        <v>72.624870540252857</v>
      </c>
      <c r="M255" s="24">
        <v>65.765960876465414</v>
      </c>
      <c r="N255" s="24">
        <v>54.938459431774248</v>
      </c>
      <c r="O255" s="24">
        <v>58.46082768714669</v>
      </c>
      <c r="P255" s="24">
        <v>61.155782123326055</v>
      </c>
      <c r="Q255" s="24">
        <v>59.920056937440201</v>
      </c>
      <c r="R255" s="24">
        <v>59.971439275690727</v>
      </c>
      <c r="S255" s="24">
        <v>58.158171780684938</v>
      </c>
      <c r="T255" s="24">
        <v>60.815236331819712</v>
      </c>
      <c r="U255" s="23">
        <v>100</v>
      </c>
      <c r="V255" s="24">
        <v>61.029769624672703</v>
      </c>
      <c r="W255" s="24">
        <v>61.155782123326055</v>
      </c>
      <c r="X255" s="24">
        <v>65.765960876465414</v>
      </c>
      <c r="Y255" s="22">
        <v>49.702404200546653</v>
      </c>
      <c r="Z255" s="22">
        <v>29.558227695867711</v>
      </c>
      <c r="AA255" s="23">
        <v>72.92002019865626</v>
      </c>
      <c r="AB255" s="24">
        <v>58.46082768714669</v>
      </c>
      <c r="AC255" s="24">
        <v>61.155782123326055</v>
      </c>
      <c r="AD255" s="24">
        <v>65.765960876465414</v>
      </c>
      <c r="AE255" s="24">
        <v>59.934404774175519</v>
      </c>
      <c r="AF255" s="24">
        <v>65.414478208452039</v>
      </c>
      <c r="AG255" s="24">
        <v>56.156694509208712</v>
      </c>
      <c r="AH255" s="24">
        <v>51.286470870037448</v>
      </c>
      <c r="AI255" s="24">
        <v>58.485436855130835</v>
      </c>
      <c r="AJ255" s="24">
        <v>65.765960876465414</v>
      </c>
      <c r="AK255" s="24">
        <v>60.938214480220331</v>
      </c>
      <c r="AL255" s="23">
        <v>94.568905731709748</v>
      </c>
      <c r="AM255" s="24">
        <v>65.414478208452039</v>
      </c>
      <c r="AN255" s="24">
        <v>41.491581042056879</v>
      </c>
      <c r="AO255" s="24">
        <v>47.3836102141765</v>
      </c>
      <c r="AP255" s="24">
        <v>69.455428446911881</v>
      </c>
      <c r="AQ255" s="24">
        <v>57.443457857090877</v>
      </c>
      <c r="AR255" s="24">
        <v>75.508585929690412</v>
      </c>
      <c r="AS255" s="24">
        <v>48.807940106363091</v>
      </c>
      <c r="AT255" s="24">
        <v>58.666078259404273</v>
      </c>
      <c r="AU255" s="22">
        <v>19.937316109542262</v>
      </c>
      <c r="AV255" s="24">
        <v>57.551426462077202</v>
      </c>
      <c r="AW255" s="24">
        <v>60.198841457516735</v>
      </c>
      <c r="AX255" s="24">
        <v>60.353268043709448</v>
      </c>
      <c r="AY255" s="24">
        <v>47.502992961882455</v>
      </c>
      <c r="AZ255" s="24">
        <v>64.323395001121568</v>
      </c>
      <c r="BA255" s="24">
        <v>61.417027221748498</v>
      </c>
      <c r="BB255" s="23">
        <v>76.678110598589157</v>
      </c>
      <c r="BC255" s="24">
        <v>53.781199430465719</v>
      </c>
      <c r="BD255" s="24">
        <v>69.532577157697361</v>
      </c>
      <c r="BE255" s="24">
        <v>55.892947207177244</v>
      </c>
      <c r="BF255" s="24">
        <v>63.474497278317934</v>
      </c>
      <c r="BG255" s="24">
        <v>59.789021909436087</v>
      </c>
      <c r="BH255" s="22">
        <v>48.035511521516362</v>
      </c>
      <c r="BI255" s="24">
        <v>62.085396952837712</v>
      </c>
      <c r="BJ255" s="24">
        <v>64.887627434978512</v>
      </c>
      <c r="BK255" s="24">
        <v>55.924042175329468</v>
      </c>
      <c r="BL255" s="24">
        <v>59.634586865009943</v>
      </c>
      <c r="BM255" s="24">
        <v>65.493312634571112</v>
      </c>
      <c r="BN255" s="23">
        <v>67.952816021944813</v>
      </c>
      <c r="BO255" s="24">
        <v>54.764168162476089</v>
      </c>
      <c r="BP255" s="24">
        <v>61.226583099611055</v>
      </c>
      <c r="BQ255" s="24">
        <v>58.466251572238683</v>
      </c>
      <c r="BR255" s="24">
        <v>62.081850967795482</v>
      </c>
      <c r="BS255" s="22">
        <v>39.282097230186935</v>
      </c>
      <c r="BT255" s="38">
        <v>91.764197722511256</v>
      </c>
    </row>
    <row r="256" spans="1:73" ht="12" customHeight="1" x14ac:dyDescent="0.15">
      <c r="A256" s="12" t="s">
        <v>205</v>
      </c>
      <c r="B256" s="44" t="s">
        <v>82</v>
      </c>
      <c r="C256" s="13">
        <v>5.6852854296973296</v>
      </c>
      <c r="D256" s="19">
        <v>5.2722600611874126</v>
      </c>
      <c r="E256" s="19">
        <v>6.0404799712513402</v>
      </c>
      <c r="F256" s="19">
        <v>6.250902782753788</v>
      </c>
      <c r="G256" s="19">
        <v>5.0704418194194361</v>
      </c>
      <c r="H256" s="19">
        <v>3.8261898509160974</v>
      </c>
      <c r="I256" s="19">
        <v>6.7487883007082026</v>
      </c>
      <c r="J256" s="19">
        <v>6.7610111085251834</v>
      </c>
      <c r="K256" s="19">
        <v>5.5912704165412315</v>
      </c>
      <c r="L256" s="19">
        <v>5.8868667807064465</v>
      </c>
      <c r="M256" s="19">
        <v>7.2920825487350598</v>
      </c>
      <c r="N256" s="19">
        <v>6.5258319907638143</v>
      </c>
      <c r="O256" s="19">
        <v>4.5420020142377791</v>
      </c>
      <c r="P256" s="19">
        <v>4.1751271874386413</v>
      </c>
      <c r="Q256" s="19">
        <v>6.2489345951036137</v>
      </c>
      <c r="R256" s="19">
        <v>5.0114084745310201</v>
      </c>
      <c r="S256" s="19">
        <v>5.8120282906364427</v>
      </c>
      <c r="T256" s="19">
        <v>2.9293847569339269</v>
      </c>
      <c r="U256" s="16" t="s">
        <v>83</v>
      </c>
      <c r="V256" s="19">
        <v>6.3747374745774135</v>
      </c>
      <c r="W256" s="19">
        <v>4.1751271874386413</v>
      </c>
      <c r="X256" s="19">
        <v>7.2920825487350598</v>
      </c>
      <c r="Y256" s="19">
        <v>8.7279736088100659</v>
      </c>
      <c r="Z256" s="19">
        <v>2.0312263352449222</v>
      </c>
      <c r="AA256" s="19">
        <v>6.3537494989629337</v>
      </c>
      <c r="AB256" s="19">
        <v>4.5420020142377791</v>
      </c>
      <c r="AC256" s="19">
        <v>4.1751271874386413</v>
      </c>
      <c r="AD256" s="19">
        <v>7.2920825487350598</v>
      </c>
      <c r="AE256" s="19">
        <v>6.9433567105750136</v>
      </c>
      <c r="AF256" s="19">
        <v>4.8067813944755322</v>
      </c>
      <c r="AG256" s="16">
        <v>1.3119608534875637</v>
      </c>
      <c r="AH256" s="19">
        <v>6.1218569815938739</v>
      </c>
      <c r="AI256" s="19">
        <v>4.947348439353207</v>
      </c>
      <c r="AJ256" s="19">
        <v>7.2920825487350598</v>
      </c>
      <c r="AK256" s="19">
        <v>8.5963803923033026</v>
      </c>
      <c r="AL256" s="16" t="s">
        <v>83</v>
      </c>
      <c r="AM256" s="19">
        <v>4.8067813944755322</v>
      </c>
      <c r="AN256" s="19">
        <v>9.6118266457484864</v>
      </c>
      <c r="AO256" s="19">
        <v>7.3340706402688856</v>
      </c>
      <c r="AP256" s="19">
        <v>3.6410109219966977</v>
      </c>
      <c r="AQ256" s="19">
        <v>2.8413897550125489</v>
      </c>
      <c r="AR256" s="19">
        <v>4.1583766351031342</v>
      </c>
      <c r="AS256" s="16">
        <v>1.1166876432980075</v>
      </c>
      <c r="AT256" s="19">
        <v>3.6200935793349696</v>
      </c>
      <c r="AU256" s="16" t="s">
        <v>83</v>
      </c>
      <c r="AV256" s="19">
        <v>6.9463057273861262</v>
      </c>
      <c r="AW256" s="16" t="s">
        <v>83</v>
      </c>
      <c r="AX256" s="19">
        <v>2.3202384307736694</v>
      </c>
      <c r="AY256" s="19">
        <v>4.4952645060763761</v>
      </c>
      <c r="AZ256" s="19">
        <v>6.1649014835015272</v>
      </c>
      <c r="BA256" s="19">
        <v>12.928026871428115</v>
      </c>
      <c r="BB256" s="19">
        <v>4.636077455163214</v>
      </c>
      <c r="BC256" s="19">
        <v>9.5937216391575202</v>
      </c>
      <c r="BD256" s="19">
        <v>7.629829816380246</v>
      </c>
      <c r="BE256" s="16" t="s">
        <v>83</v>
      </c>
      <c r="BF256" s="19">
        <v>5.9506760921355557</v>
      </c>
      <c r="BG256" s="19">
        <v>9.027825381788892</v>
      </c>
      <c r="BH256" s="19">
        <v>3.9429580250795833</v>
      </c>
      <c r="BI256" s="19">
        <v>5.251224759813435</v>
      </c>
      <c r="BJ256" s="19">
        <v>7.6004610884835166</v>
      </c>
      <c r="BK256" s="19">
        <v>3.0184955738504882</v>
      </c>
      <c r="BL256" s="19">
        <v>6.1419922577144019</v>
      </c>
      <c r="BM256" s="19">
        <v>6.1865733639410889</v>
      </c>
      <c r="BN256" s="19">
        <v>6.6987972783994749</v>
      </c>
      <c r="BO256" s="19">
        <v>5.9294298058698525</v>
      </c>
      <c r="BP256" s="19">
        <v>5.8789127537748316</v>
      </c>
      <c r="BQ256" s="19">
        <v>3.9599610693995144</v>
      </c>
      <c r="BR256" s="19">
        <v>6.3564435640930128</v>
      </c>
      <c r="BS256" s="16">
        <v>3.8749361724664513</v>
      </c>
      <c r="BT256" s="14">
        <v>8.2358022774888191</v>
      </c>
    </row>
    <row r="257" spans="1:73" ht="12" customHeight="1" x14ac:dyDescent="0.15">
      <c r="A257" s="11" t="s">
        <v>206</v>
      </c>
      <c r="B257" s="46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</row>
    <row r="258" spans="1:73" ht="12" customHeight="1" x14ac:dyDescent="0.15">
      <c r="A258" s="20" t="s">
        <v>71</v>
      </c>
      <c r="B258" s="44" t="s">
        <v>82</v>
      </c>
      <c r="C258" s="21">
        <v>35.972004573412448</v>
      </c>
      <c r="D258" s="24">
        <v>34.733486742543718</v>
      </c>
      <c r="E258" s="24">
        <v>37.037108091699963</v>
      </c>
      <c r="F258" s="24">
        <v>44.006765783256519</v>
      </c>
      <c r="G258" s="24">
        <v>43.283393064057428</v>
      </c>
      <c r="H258" s="24">
        <v>37.206790581116387</v>
      </c>
      <c r="I258" s="24">
        <v>31.55432750748432</v>
      </c>
      <c r="J258" s="22">
        <v>29.702756424558004</v>
      </c>
      <c r="K258" s="23">
        <v>41.630354348174563</v>
      </c>
      <c r="L258" s="22">
        <v>23.839710445189564</v>
      </c>
      <c r="M258" s="22">
        <v>29.970325750523813</v>
      </c>
      <c r="N258" s="23">
        <v>44.117359980775277</v>
      </c>
      <c r="O258" s="24">
        <v>33.969297505084874</v>
      </c>
      <c r="P258" s="24">
        <v>38.730206463475774</v>
      </c>
      <c r="Q258" s="24">
        <v>33.594214842979078</v>
      </c>
      <c r="R258" s="23">
        <v>43.447464553215099</v>
      </c>
      <c r="S258" s="24">
        <v>41.77969224527105</v>
      </c>
      <c r="T258" s="23">
        <v>47.736590107515887</v>
      </c>
      <c r="U258" s="22" t="s">
        <v>83</v>
      </c>
      <c r="V258" s="24">
        <v>34.712767044468521</v>
      </c>
      <c r="W258" s="24">
        <v>38.730206463475774</v>
      </c>
      <c r="X258" s="22">
        <v>29.970325750523813</v>
      </c>
      <c r="Y258" s="24">
        <v>46.064336255497658</v>
      </c>
      <c r="Z258" s="23">
        <v>66.591596362731948</v>
      </c>
      <c r="AA258" s="24">
        <v>31.079358122518624</v>
      </c>
      <c r="AB258" s="24">
        <v>33.969297505084874</v>
      </c>
      <c r="AC258" s="24">
        <v>38.730206463475774</v>
      </c>
      <c r="AD258" s="22">
        <v>29.970325750523813</v>
      </c>
      <c r="AE258" s="24">
        <v>32.485207064197795</v>
      </c>
      <c r="AF258" s="24">
        <v>32.154860037982637</v>
      </c>
      <c r="AG258" s="23">
        <v>48.453040840326537</v>
      </c>
      <c r="AH258" s="24">
        <v>42.225208232535465</v>
      </c>
      <c r="AI258" s="24">
        <v>40.799863631119891</v>
      </c>
      <c r="AJ258" s="22">
        <v>29.970325750523813</v>
      </c>
      <c r="AK258" s="22">
        <v>25.534463805897573</v>
      </c>
      <c r="AL258" s="24">
        <v>27.566481231358225</v>
      </c>
      <c r="AM258" s="24">
        <v>32.154860037982637</v>
      </c>
      <c r="AN258" s="24">
        <v>38.203497880038242</v>
      </c>
      <c r="AO258" s="24">
        <v>47.442322151062349</v>
      </c>
      <c r="AP258" s="22">
        <v>13.860797739103731</v>
      </c>
      <c r="AQ258" s="24">
        <v>49.733428899916383</v>
      </c>
      <c r="AR258" s="24">
        <v>37.823371230101401</v>
      </c>
      <c r="AS258" s="23">
        <v>64.142027190202597</v>
      </c>
      <c r="AT258" s="24">
        <v>40.37631018755863</v>
      </c>
      <c r="AU258" s="24">
        <v>59.537575535636421</v>
      </c>
      <c r="AV258" s="24">
        <v>41.415889906701231</v>
      </c>
      <c r="AW258" s="24">
        <v>34.316533228614944</v>
      </c>
      <c r="AX258" s="24">
        <v>49.282751077838768</v>
      </c>
      <c r="AY258" s="24">
        <v>34.707793014173667</v>
      </c>
      <c r="AZ258" s="24">
        <v>45.70115185599208</v>
      </c>
      <c r="BA258" s="22">
        <v>20.711996227500048</v>
      </c>
      <c r="BB258" s="24">
        <v>33.527326146366136</v>
      </c>
      <c r="BC258" s="24">
        <v>33.999349110506955</v>
      </c>
      <c r="BD258" s="22">
        <v>22.418858705126006</v>
      </c>
      <c r="BE258" s="24">
        <v>27.780823297946739</v>
      </c>
      <c r="BF258" s="24">
        <v>28.702929039444896</v>
      </c>
      <c r="BG258" s="24">
        <v>49.006952420346458</v>
      </c>
      <c r="BH258" s="24">
        <v>39.571157549582544</v>
      </c>
      <c r="BI258" s="24">
        <v>35.39052810914675</v>
      </c>
      <c r="BJ258" s="24">
        <v>35.659247687340148</v>
      </c>
      <c r="BK258" s="23">
        <v>44.003564833219613</v>
      </c>
      <c r="BL258" s="24">
        <v>38.954590552977628</v>
      </c>
      <c r="BM258" s="24">
        <v>35.416307142296752</v>
      </c>
      <c r="BN258" s="24">
        <v>31.773315933884533</v>
      </c>
      <c r="BO258" s="24">
        <v>41.982345722123881</v>
      </c>
      <c r="BP258" s="22">
        <v>28.763292568118544</v>
      </c>
      <c r="BQ258" s="24">
        <v>37.782332432198565</v>
      </c>
      <c r="BR258" s="24">
        <v>35.267779735285444</v>
      </c>
      <c r="BS258" s="23">
        <v>61.504826211886495</v>
      </c>
      <c r="BT258" s="25" t="s">
        <v>83</v>
      </c>
    </row>
    <row r="259" spans="1:73" ht="12" customHeight="1" x14ac:dyDescent="0.15">
      <c r="A259" s="20" t="s">
        <v>72</v>
      </c>
      <c r="B259" s="44" t="s">
        <v>82</v>
      </c>
      <c r="C259" s="21">
        <v>54.446432637066003</v>
      </c>
      <c r="D259" s="24">
        <v>56.078748174225609</v>
      </c>
      <c r="E259" s="24">
        <v>53.042670028041151</v>
      </c>
      <c r="F259" s="24">
        <v>47.672437334558104</v>
      </c>
      <c r="G259" s="22">
        <v>45.909813730026599</v>
      </c>
      <c r="H259" s="24">
        <v>57.118412648854409</v>
      </c>
      <c r="I259" s="24">
        <v>58.319412894555789</v>
      </c>
      <c r="J259" s="24">
        <v>57.436131701590007</v>
      </c>
      <c r="K259" s="22">
        <v>49.743375955904348</v>
      </c>
      <c r="L259" s="23">
        <v>64.530444624457829</v>
      </c>
      <c r="M259" s="23">
        <v>61.440690241832222</v>
      </c>
      <c r="N259" s="22">
        <v>42.424529989699302</v>
      </c>
      <c r="O259" s="24">
        <v>52.671071897435574</v>
      </c>
      <c r="P259" s="24">
        <v>55.02759493383914</v>
      </c>
      <c r="Q259" s="24">
        <v>55.004630419530088</v>
      </c>
      <c r="R259" s="22">
        <v>49.501047963825791</v>
      </c>
      <c r="S259" s="24">
        <v>48.758587545435709</v>
      </c>
      <c r="T259" s="24">
        <v>46.244420498725916</v>
      </c>
      <c r="U259" s="23">
        <v>100</v>
      </c>
      <c r="V259" s="24">
        <v>54.181107108452288</v>
      </c>
      <c r="W259" s="24">
        <v>55.02759493383914</v>
      </c>
      <c r="X259" s="23">
        <v>61.440690241832222</v>
      </c>
      <c r="Y259" s="24">
        <v>43.765174908873803</v>
      </c>
      <c r="Z259" s="22">
        <v>28.323524083672435</v>
      </c>
      <c r="AA259" s="24">
        <v>47.856822822923604</v>
      </c>
      <c r="AB259" s="24">
        <v>52.671071897435574</v>
      </c>
      <c r="AC259" s="24">
        <v>55.02759493383914</v>
      </c>
      <c r="AD259" s="23">
        <v>61.440690241832222</v>
      </c>
      <c r="AE259" s="24">
        <v>61.127418066608008</v>
      </c>
      <c r="AF259" s="24">
        <v>47.754030010394956</v>
      </c>
      <c r="AG259" s="22">
        <v>42.713767460782066</v>
      </c>
      <c r="AH259" s="24">
        <v>48.29564138723719</v>
      </c>
      <c r="AI259" s="24">
        <v>50.582198134743194</v>
      </c>
      <c r="AJ259" s="23">
        <v>61.440690241832222</v>
      </c>
      <c r="AK259" s="23">
        <v>68.015368768759984</v>
      </c>
      <c r="AL259" s="24">
        <v>39.215117172848309</v>
      </c>
      <c r="AM259" s="24">
        <v>47.754030010394956</v>
      </c>
      <c r="AN259" s="24">
        <v>45.199694145976281</v>
      </c>
      <c r="AO259" s="24">
        <v>45.35380667946572</v>
      </c>
      <c r="AP259" s="23">
        <v>80.92627942299309</v>
      </c>
      <c r="AQ259" s="24">
        <v>44.035015529319359</v>
      </c>
      <c r="AR259" s="24">
        <v>62.176628769898592</v>
      </c>
      <c r="AS259" s="22">
        <v>30.431263487180388</v>
      </c>
      <c r="AT259" s="24">
        <v>51.850279500736086</v>
      </c>
      <c r="AU259" s="24">
        <v>40.462424464363586</v>
      </c>
      <c r="AV259" s="24">
        <v>49.631868293493746</v>
      </c>
      <c r="AW259" s="24">
        <v>47.572093013312305</v>
      </c>
      <c r="AX259" s="24">
        <v>44.542745832529548</v>
      </c>
      <c r="AY259" s="24">
        <v>55.338420204713799</v>
      </c>
      <c r="AZ259" s="24">
        <v>52.426530472973774</v>
      </c>
      <c r="BA259" s="24">
        <v>63.830646219551802</v>
      </c>
      <c r="BB259" s="24">
        <v>54.624279498544261</v>
      </c>
      <c r="BC259" s="24">
        <v>61.009488516939378</v>
      </c>
      <c r="BD259" s="23">
        <v>71.053952025061946</v>
      </c>
      <c r="BE259" s="24">
        <v>35.525169740245929</v>
      </c>
      <c r="BF259" s="24">
        <v>63.961793955993272</v>
      </c>
      <c r="BG259" s="24">
        <v>46.233678894140304</v>
      </c>
      <c r="BH259" s="24">
        <v>51.014944797894444</v>
      </c>
      <c r="BI259" s="24">
        <v>54.969143973638957</v>
      </c>
      <c r="BJ259" s="24">
        <v>54.82270176808759</v>
      </c>
      <c r="BK259" s="22">
        <v>45.097354729131297</v>
      </c>
      <c r="BL259" s="24">
        <v>50.873744969069968</v>
      </c>
      <c r="BM259" s="24">
        <v>56.002341925632329</v>
      </c>
      <c r="BN259" s="24">
        <v>60.921560339673775</v>
      </c>
      <c r="BO259" s="24">
        <v>50.703245232210236</v>
      </c>
      <c r="BP259" s="24">
        <v>59.016146533912014</v>
      </c>
      <c r="BQ259" s="24">
        <v>57.64471019504348</v>
      </c>
      <c r="BR259" s="24">
        <v>53.202289768346908</v>
      </c>
      <c r="BS259" s="22">
        <v>31.128545119623972</v>
      </c>
      <c r="BT259" s="38">
        <v>87.297919570096809</v>
      </c>
    </row>
    <row r="260" spans="1:73" ht="12" customHeight="1" x14ac:dyDescent="0.15">
      <c r="A260" s="12" t="s">
        <v>207</v>
      </c>
      <c r="B260" s="44" t="s">
        <v>82</v>
      </c>
      <c r="C260" s="13">
        <v>9.5815627895216906</v>
      </c>
      <c r="D260" s="19">
        <v>9.1877650832306834</v>
      </c>
      <c r="E260" s="19">
        <v>9.9202218802591009</v>
      </c>
      <c r="F260" s="19">
        <v>8.3207968821854479</v>
      </c>
      <c r="G260" s="19">
        <v>10.806793205916051</v>
      </c>
      <c r="H260" s="16">
        <v>5.674796770029193</v>
      </c>
      <c r="I260" s="19">
        <v>10.126259597959786</v>
      </c>
      <c r="J260" s="19">
        <v>12.861111873851913</v>
      </c>
      <c r="K260" s="19">
        <v>8.626269695921355</v>
      </c>
      <c r="L260" s="19">
        <v>11.629844930352526</v>
      </c>
      <c r="M260" s="19">
        <v>8.5889840076441217</v>
      </c>
      <c r="N260" s="19">
        <v>13.458110029525304</v>
      </c>
      <c r="O260" s="19">
        <v>13.359630597479502</v>
      </c>
      <c r="P260" s="16">
        <v>6.2421986026849865</v>
      </c>
      <c r="Q260" s="19">
        <v>11.401154737490856</v>
      </c>
      <c r="R260" s="16">
        <v>7.0514874829590388</v>
      </c>
      <c r="S260" s="19">
        <v>9.4617202092931905</v>
      </c>
      <c r="T260" s="19">
        <v>6.018989393758174</v>
      </c>
      <c r="U260" s="16" t="s">
        <v>83</v>
      </c>
      <c r="V260" s="19">
        <v>11.10612584707939</v>
      </c>
      <c r="W260" s="16">
        <v>6.2421986026849865</v>
      </c>
      <c r="X260" s="19">
        <v>8.5889840076441217</v>
      </c>
      <c r="Y260" s="19">
        <v>10.170488835628545</v>
      </c>
      <c r="Z260" s="19">
        <v>5.0848795535956146</v>
      </c>
      <c r="AA260" s="18">
        <v>21.063819054557833</v>
      </c>
      <c r="AB260" s="19">
        <v>13.359630597479502</v>
      </c>
      <c r="AC260" s="16">
        <v>6.2421986026849865</v>
      </c>
      <c r="AD260" s="19">
        <v>8.5889840076441217</v>
      </c>
      <c r="AE260" s="19">
        <v>6.3873748691942778</v>
      </c>
      <c r="AF260" s="18">
        <v>20.091109951622446</v>
      </c>
      <c r="AG260" s="19">
        <v>8.833191698891401</v>
      </c>
      <c r="AH260" s="19">
        <v>9.4791503802273329</v>
      </c>
      <c r="AI260" s="19">
        <v>8.6179382341368829</v>
      </c>
      <c r="AJ260" s="19">
        <v>8.5889840076441217</v>
      </c>
      <c r="AK260" s="19">
        <v>6.4501674253424373</v>
      </c>
      <c r="AL260" s="18">
        <v>33.218401595793473</v>
      </c>
      <c r="AM260" s="18">
        <v>20.091109951622446</v>
      </c>
      <c r="AN260" s="19">
        <v>16.596807973985449</v>
      </c>
      <c r="AO260" s="19">
        <v>7.2038711694719524</v>
      </c>
      <c r="AP260" s="19">
        <v>5.2129228379031893</v>
      </c>
      <c r="AQ260" s="19">
        <v>6.2315555707642751</v>
      </c>
      <c r="AR260" s="16" t="s">
        <v>83</v>
      </c>
      <c r="AS260" s="19">
        <v>5.4267093226170768</v>
      </c>
      <c r="AT260" s="19">
        <v>7.773410311705284</v>
      </c>
      <c r="AU260" s="16" t="s">
        <v>83</v>
      </c>
      <c r="AV260" s="19">
        <v>8.9522417998051136</v>
      </c>
      <c r="AW260" s="19">
        <v>18.111373758072734</v>
      </c>
      <c r="AX260" s="19">
        <v>6.1745030896316822</v>
      </c>
      <c r="AY260" s="19">
        <v>9.9537867811125338</v>
      </c>
      <c r="AZ260" s="16">
        <v>1.8723176710342355</v>
      </c>
      <c r="BA260" s="19">
        <v>15.457357552948192</v>
      </c>
      <c r="BB260" s="19">
        <v>11.84839435508964</v>
      </c>
      <c r="BC260" s="19">
        <v>4.9911623725536671</v>
      </c>
      <c r="BD260" s="19">
        <v>6.5271892698120002</v>
      </c>
      <c r="BE260" s="19">
        <v>36.694006961807332</v>
      </c>
      <c r="BF260" s="19">
        <v>7.3352770045618731</v>
      </c>
      <c r="BG260" s="19">
        <v>4.7593686855132455</v>
      </c>
      <c r="BH260" s="19">
        <v>9.4138976525229978</v>
      </c>
      <c r="BI260" s="19">
        <v>9.640327917214238</v>
      </c>
      <c r="BJ260" s="19">
        <v>9.5180505445721995</v>
      </c>
      <c r="BK260" s="19">
        <v>10.899080437649049</v>
      </c>
      <c r="BL260" s="19">
        <v>10.171664477952499</v>
      </c>
      <c r="BM260" s="19">
        <v>8.5813509320708867</v>
      </c>
      <c r="BN260" s="19">
        <v>7.3051237264416393</v>
      </c>
      <c r="BO260" s="19">
        <v>7.3144090456658661</v>
      </c>
      <c r="BP260" s="19">
        <v>12.220560897969401</v>
      </c>
      <c r="BQ260" s="16">
        <v>4.5729573727578954</v>
      </c>
      <c r="BR260" s="19">
        <v>11.529930496367861</v>
      </c>
      <c r="BS260" s="16">
        <v>7.3666286684895343</v>
      </c>
      <c r="BT260" s="14">
        <v>12.702080429903301</v>
      </c>
    </row>
    <row r="261" spans="1:73" ht="12" customHeight="1" x14ac:dyDescent="0.15">
      <c r="A261" s="11" t="s">
        <v>208</v>
      </c>
      <c r="B261" s="46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</row>
    <row r="262" spans="1:73" ht="12" customHeight="1" x14ac:dyDescent="0.15">
      <c r="A262" s="20" t="s">
        <v>71</v>
      </c>
      <c r="B262" s="44" t="s">
        <v>82</v>
      </c>
      <c r="C262" s="21">
        <v>33.855348997788639</v>
      </c>
      <c r="D262" s="22">
        <v>27.494051242440921</v>
      </c>
      <c r="E262" s="23">
        <v>39.325953014318962</v>
      </c>
      <c r="F262" s="23">
        <v>55.808284086064518</v>
      </c>
      <c r="G262" s="23">
        <v>49.212278132488557</v>
      </c>
      <c r="H262" s="24">
        <v>34.634289420438549</v>
      </c>
      <c r="I262" s="22">
        <v>24.009147427690731</v>
      </c>
      <c r="J262" s="22">
        <v>20.664063771670531</v>
      </c>
      <c r="K262" s="24">
        <v>37.322062575798206</v>
      </c>
      <c r="L262" s="22">
        <v>26.422229720802292</v>
      </c>
      <c r="M262" s="23">
        <v>40.725297379262059</v>
      </c>
      <c r="N262" s="24">
        <v>33.403561560767884</v>
      </c>
      <c r="O262" s="24">
        <v>32.662473335539957</v>
      </c>
      <c r="P262" s="22">
        <v>27.605993333049284</v>
      </c>
      <c r="Q262" s="24">
        <v>36.739866788565493</v>
      </c>
      <c r="R262" s="24">
        <v>33.278578276947236</v>
      </c>
      <c r="S262" s="24">
        <v>35.601101382594592</v>
      </c>
      <c r="T262" s="24">
        <v>38.512678715886921</v>
      </c>
      <c r="U262" s="22" t="s">
        <v>83</v>
      </c>
      <c r="V262" s="24">
        <v>36.708448045073439</v>
      </c>
      <c r="W262" s="22">
        <v>27.605993333049284</v>
      </c>
      <c r="X262" s="23">
        <v>40.725297379262059</v>
      </c>
      <c r="Y262" s="24">
        <v>38.822267965310452</v>
      </c>
      <c r="Z262" s="24">
        <v>44.33850175877339</v>
      </c>
      <c r="AA262" s="22">
        <v>22.264046091119656</v>
      </c>
      <c r="AB262" s="24">
        <v>32.662473335539957</v>
      </c>
      <c r="AC262" s="22">
        <v>27.605993333049284</v>
      </c>
      <c r="AD262" s="23">
        <v>40.725297379262059</v>
      </c>
      <c r="AE262" s="24">
        <v>33.52878099999166</v>
      </c>
      <c r="AF262" s="22">
        <v>23.290286294535033</v>
      </c>
      <c r="AG262" s="24">
        <v>28.113886789682109</v>
      </c>
      <c r="AH262" s="24">
        <v>36.12620473667333</v>
      </c>
      <c r="AI262" s="24">
        <v>31.279138370102967</v>
      </c>
      <c r="AJ262" s="23">
        <v>40.725297379262059</v>
      </c>
      <c r="AK262" s="24">
        <v>33.925453053457211</v>
      </c>
      <c r="AL262" s="22">
        <v>15.261370733699181</v>
      </c>
      <c r="AM262" s="22">
        <v>23.290286294535033</v>
      </c>
      <c r="AN262" s="24">
        <v>43.376148444364482</v>
      </c>
      <c r="AO262" s="24">
        <v>40.775077234378905</v>
      </c>
      <c r="AP262" s="24">
        <v>23.026357743611602</v>
      </c>
      <c r="AQ262" s="24">
        <v>32.544442013505019</v>
      </c>
      <c r="AR262" s="24">
        <v>23.489552917393905</v>
      </c>
      <c r="AS262" s="24">
        <v>37.461589031070872</v>
      </c>
      <c r="AT262" s="24">
        <v>29.404799019460775</v>
      </c>
      <c r="AU262" s="22">
        <v>9.5426379898107552</v>
      </c>
      <c r="AV262" s="24">
        <v>34.880572127509517</v>
      </c>
      <c r="AW262" s="24">
        <v>30.695400581571491</v>
      </c>
      <c r="AX262" s="24">
        <v>20.973692106768343</v>
      </c>
      <c r="AY262" s="24">
        <v>35.896791670114794</v>
      </c>
      <c r="AZ262" s="24">
        <v>42.273870715037276</v>
      </c>
      <c r="BA262" s="24">
        <v>37.512902069178367</v>
      </c>
      <c r="BB262" s="24">
        <v>37.86627495859473</v>
      </c>
      <c r="BC262" s="24">
        <v>53.715690247452329</v>
      </c>
      <c r="BD262" s="24">
        <v>35.922076591971788</v>
      </c>
      <c r="BE262" s="24">
        <v>14.961074998603085</v>
      </c>
      <c r="BF262" s="23">
        <v>48.232388124599041</v>
      </c>
      <c r="BG262" s="24">
        <v>55.044392959445666</v>
      </c>
      <c r="BH262" s="24">
        <v>40.852597046878287</v>
      </c>
      <c r="BI262" s="24">
        <v>30.678746777135864</v>
      </c>
      <c r="BJ262" s="24">
        <v>38.290855707543599</v>
      </c>
      <c r="BK262" s="24">
        <v>36.775608454377014</v>
      </c>
      <c r="BL262" s="22">
        <v>26.258774220466393</v>
      </c>
      <c r="BM262" s="24">
        <v>31.295270042140366</v>
      </c>
      <c r="BN262" s="24">
        <v>30.680580458925721</v>
      </c>
      <c r="BO262" s="23">
        <v>43.821815920016114</v>
      </c>
      <c r="BP262" s="24">
        <v>34.448286187895754</v>
      </c>
      <c r="BQ262" s="23">
        <v>47.297604101183772</v>
      </c>
      <c r="BR262" s="22">
        <v>28.626257549901059</v>
      </c>
      <c r="BS262" s="23">
        <v>57.885774816975221</v>
      </c>
      <c r="BT262" s="25" t="s">
        <v>83</v>
      </c>
    </row>
    <row r="263" spans="1:73" ht="12" customHeight="1" x14ac:dyDescent="0.15">
      <c r="A263" s="20" t="s">
        <v>72</v>
      </c>
      <c r="B263" s="44" t="s">
        <v>82</v>
      </c>
      <c r="C263" s="21">
        <v>60.478706273136574</v>
      </c>
      <c r="D263" s="23">
        <v>67.355751559700622</v>
      </c>
      <c r="E263" s="22">
        <v>54.564568464556196</v>
      </c>
      <c r="F263" s="22">
        <v>36.787786337840792</v>
      </c>
      <c r="G263" s="22">
        <v>46.630767472162127</v>
      </c>
      <c r="H263" s="24">
        <v>62.932133378294793</v>
      </c>
      <c r="I263" s="23">
        <v>69.339019696009046</v>
      </c>
      <c r="J263" s="23">
        <v>70.987927020842292</v>
      </c>
      <c r="K263" s="24">
        <v>57.005204316088843</v>
      </c>
      <c r="L263" s="23">
        <v>67.926380785204216</v>
      </c>
      <c r="M263" s="24">
        <v>55.421102403813215</v>
      </c>
      <c r="N263" s="24">
        <v>56.822823098639994</v>
      </c>
      <c r="O263" s="24">
        <v>62.825403031530712</v>
      </c>
      <c r="P263" s="23">
        <v>66.525691240896577</v>
      </c>
      <c r="Q263" s="22">
        <v>56.149794532608368</v>
      </c>
      <c r="R263" s="24">
        <v>62.110484730491457</v>
      </c>
      <c r="S263" s="24">
        <v>57.413169869460589</v>
      </c>
      <c r="T263" s="24">
        <v>59.332235972194646</v>
      </c>
      <c r="U263" s="23">
        <v>100</v>
      </c>
      <c r="V263" s="24">
        <v>57.717998133606663</v>
      </c>
      <c r="W263" s="23">
        <v>66.525691240896577</v>
      </c>
      <c r="X263" s="24">
        <v>55.421102403813215</v>
      </c>
      <c r="Y263" s="22">
        <v>45.227606702155647</v>
      </c>
      <c r="Z263" s="24">
        <v>46.403180648592887</v>
      </c>
      <c r="AA263" s="23">
        <v>74.335923310440776</v>
      </c>
      <c r="AB263" s="24">
        <v>62.825403031530712</v>
      </c>
      <c r="AC263" s="23">
        <v>66.525691240896577</v>
      </c>
      <c r="AD263" s="24">
        <v>55.421102403813215</v>
      </c>
      <c r="AE263" s="24">
        <v>58.817069452845217</v>
      </c>
      <c r="AF263" s="23">
        <v>70.052475949156843</v>
      </c>
      <c r="AG263" s="24">
        <v>64.716562728615969</v>
      </c>
      <c r="AH263" s="24">
        <v>63.112162397980299</v>
      </c>
      <c r="AI263" s="24">
        <v>61.448608154398954</v>
      </c>
      <c r="AJ263" s="24">
        <v>55.421102403813215</v>
      </c>
      <c r="AK263" s="24">
        <v>56.886301702454666</v>
      </c>
      <c r="AL263" s="24">
        <v>65.957840023598095</v>
      </c>
      <c r="AM263" s="23">
        <v>70.052475949156843</v>
      </c>
      <c r="AN263" s="24">
        <v>56.623851555635497</v>
      </c>
      <c r="AO263" s="24">
        <v>59.224922765621123</v>
      </c>
      <c r="AP263" s="24">
        <v>76.973642256388374</v>
      </c>
      <c r="AQ263" s="24">
        <v>63.608256414357378</v>
      </c>
      <c r="AR263" s="24">
        <v>69.973343898109292</v>
      </c>
      <c r="AS263" s="24">
        <v>54.392344345730237</v>
      </c>
      <c r="AT263" s="24">
        <v>68.931968852204221</v>
      </c>
      <c r="AU263" s="23">
        <v>90.457362010189243</v>
      </c>
      <c r="AV263" s="24">
        <v>53.275681606888078</v>
      </c>
      <c r="AW263" s="24">
        <v>69.304599418428509</v>
      </c>
      <c r="AX263" s="23">
        <v>79.026307893231646</v>
      </c>
      <c r="AY263" s="24">
        <v>59.60794382380881</v>
      </c>
      <c r="AZ263" s="24">
        <v>57.726129284962823</v>
      </c>
      <c r="BA263" s="24">
        <v>52.553191177002411</v>
      </c>
      <c r="BB263" s="24">
        <v>57.852447623335557</v>
      </c>
      <c r="BC263" s="24">
        <v>41.681750485943802</v>
      </c>
      <c r="BD263" s="24">
        <v>58.306569834852439</v>
      </c>
      <c r="BE263" s="23">
        <v>85.038925001396919</v>
      </c>
      <c r="BF263" s="24">
        <v>51.767611875401002</v>
      </c>
      <c r="BG263" s="24">
        <v>42.1163188052249</v>
      </c>
      <c r="BH263" s="24">
        <v>54.91577068030351</v>
      </c>
      <c r="BI263" s="24">
        <v>63.382202216877516</v>
      </c>
      <c r="BJ263" s="24">
        <v>56.020559511627965</v>
      </c>
      <c r="BK263" s="24">
        <v>57.961807152196002</v>
      </c>
      <c r="BL263" s="24">
        <v>65.848906966669318</v>
      </c>
      <c r="BM263" s="24">
        <v>64.551999080066054</v>
      </c>
      <c r="BN263" s="24">
        <v>62.9458305724513</v>
      </c>
      <c r="BO263" s="24">
        <v>53.83116761903036</v>
      </c>
      <c r="BP263" s="24">
        <v>58.668624823948413</v>
      </c>
      <c r="BQ263" s="22">
        <v>51.513732974140879</v>
      </c>
      <c r="BR263" s="23">
        <v>63.966117042217682</v>
      </c>
      <c r="BS263" s="22">
        <v>37.909943383638108</v>
      </c>
      <c r="BT263" s="38">
        <v>92.274786368489785</v>
      </c>
    </row>
    <row r="264" spans="1:73" ht="12" customHeight="1" x14ac:dyDescent="0.15">
      <c r="A264" s="12" t="s">
        <v>209</v>
      </c>
      <c r="B264" s="44" t="s">
        <v>82</v>
      </c>
      <c r="C264" s="13">
        <v>5.6659447290750311</v>
      </c>
      <c r="D264" s="19">
        <v>5.1501971978584384</v>
      </c>
      <c r="E264" s="19">
        <v>6.1094785211251157</v>
      </c>
      <c r="F264" s="19">
        <v>7.4039295760947326</v>
      </c>
      <c r="G264" s="19">
        <v>4.1569543953494037</v>
      </c>
      <c r="H264" s="16">
        <v>2.4335772012666119</v>
      </c>
      <c r="I264" s="19">
        <v>6.651832876300154</v>
      </c>
      <c r="J264" s="19">
        <v>8.3480092074870598</v>
      </c>
      <c r="K264" s="19">
        <v>5.6727331081132482</v>
      </c>
      <c r="L264" s="19">
        <v>5.651389493993455</v>
      </c>
      <c r="M264" s="19">
        <v>3.853600216924733</v>
      </c>
      <c r="N264" s="19">
        <v>9.7736153405919719</v>
      </c>
      <c r="O264" s="19">
        <v>4.5121236329292502</v>
      </c>
      <c r="P264" s="19">
        <v>5.8683154260540249</v>
      </c>
      <c r="Q264" s="19">
        <v>7.1103386788261682</v>
      </c>
      <c r="R264" s="19">
        <v>4.6109369925612844</v>
      </c>
      <c r="S264" s="19">
        <v>6.9857287479447807</v>
      </c>
      <c r="T264" s="16">
        <v>2.1550853119183819</v>
      </c>
      <c r="U264" s="16" t="s">
        <v>83</v>
      </c>
      <c r="V264" s="19">
        <v>5.5735538213200346</v>
      </c>
      <c r="W264" s="19">
        <v>5.8683154260540249</v>
      </c>
      <c r="X264" s="19">
        <v>3.853600216924733</v>
      </c>
      <c r="Y264" s="18">
        <v>15.95012533253389</v>
      </c>
      <c r="Z264" s="19">
        <v>9.2583175926337269</v>
      </c>
      <c r="AA264" s="19">
        <v>3.4000305984395998</v>
      </c>
      <c r="AB264" s="19">
        <v>4.5121236329292502</v>
      </c>
      <c r="AC264" s="19">
        <v>5.8683154260540249</v>
      </c>
      <c r="AD264" s="19">
        <v>3.853600216924733</v>
      </c>
      <c r="AE264" s="19">
        <v>7.6541495471631915</v>
      </c>
      <c r="AF264" s="19">
        <v>6.6572377563081524</v>
      </c>
      <c r="AG264" s="19">
        <v>7.1695504817018838</v>
      </c>
      <c r="AH264" s="16">
        <v>0.76163286534641594</v>
      </c>
      <c r="AI264" s="19">
        <v>7.2722534754981059</v>
      </c>
      <c r="AJ264" s="19">
        <v>3.853600216924733</v>
      </c>
      <c r="AK264" s="19">
        <v>9.1882452440881242</v>
      </c>
      <c r="AL264" s="19">
        <v>18.780789242702724</v>
      </c>
      <c r="AM264" s="19">
        <v>6.6572377563081524</v>
      </c>
      <c r="AN264" s="16" t="s">
        <v>83</v>
      </c>
      <c r="AO264" s="16" t="s">
        <v>83</v>
      </c>
      <c r="AP264" s="16" t="s">
        <v>83</v>
      </c>
      <c r="AQ264" s="19">
        <v>3.847301572137622</v>
      </c>
      <c r="AR264" s="19">
        <v>6.5371031844968117</v>
      </c>
      <c r="AS264" s="19">
        <v>8.1460666231989407</v>
      </c>
      <c r="AT264" s="19">
        <v>1.6632321283350011</v>
      </c>
      <c r="AU264" s="16" t="s">
        <v>83</v>
      </c>
      <c r="AV264" s="18">
        <v>11.843746265602489</v>
      </c>
      <c r="AW264" s="16" t="s">
        <v>83</v>
      </c>
      <c r="AX264" s="16" t="s">
        <v>83</v>
      </c>
      <c r="AY264" s="19">
        <v>4.4952645060763761</v>
      </c>
      <c r="AZ264" s="16" t="s">
        <v>83</v>
      </c>
      <c r="BA264" s="19">
        <v>9.9339067538192687</v>
      </c>
      <c r="BB264" s="19">
        <v>4.281277418069771</v>
      </c>
      <c r="BC264" s="19">
        <v>4.6025592666038548</v>
      </c>
      <c r="BD264" s="19">
        <v>5.7713535731756949</v>
      </c>
      <c r="BE264" s="16" t="s">
        <v>83</v>
      </c>
      <c r="BF264" s="16" t="s">
        <v>83</v>
      </c>
      <c r="BG264" s="19">
        <v>2.83928823532943</v>
      </c>
      <c r="BH264" s="19">
        <v>4.2316322728181994</v>
      </c>
      <c r="BI264" s="19">
        <v>5.9390510059865607</v>
      </c>
      <c r="BJ264" s="19">
        <v>5.6885847808283581</v>
      </c>
      <c r="BK264" s="19">
        <v>5.2625843934269634</v>
      </c>
      <c r="BL264" s="19">
        <v>7.8923188128643407</v>
      </c>
      <c r="BM264" s="19">
        <v>4.1527308777935517</v>
      </c>
      <c r="BN264" s="19">
        <v>6.3735889686229257</v>
      </c>
      <c r="BO264" s="16">
        <v>2.3470164609535167</v>
      </c>
      <c r="BP264" s="19">
        <v>6.8830889881557891</v>
      </c>
      <c r="BQ264" s="16">
        <v>1.1886629246753222</v>
      </c>
      <c r="BR264" s="19">
        <v>7.407625407881385</v>
      </c>
      <c r="BS264" s="19">
        <v>4.204281799386699</v>
      </c>
      <c r="BT264" s="14">
        <v>7.7252136315103028</v>
      </c>
    </row>
    <row r="265" spans="1:73" ht="12" customHeight="1" x14ac:dyDescent="0.15">
      <c r="A265" s="11" t="s">
        <v>210</v>
      </c>
      <c r="B265" s="46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</row>
    <row r="266" spans="1:73" ht="12" customHeight="1" x14ac:dyDescent="0.15">
      <c r="A266" s="20" t="s">
        <v>71</v>
      </c>
      <c r="B266" s="44" t="s">
        <v>82</v>
      </c>
      <c r="C266" s="21">
        <v>21.682768965082225</v>
      </c>
      <c r="D266" s="24">
        <v>20.183510767887611</v>
      </c>
      <c r="E266" s="24">
        <v>22.972104605517217</v>
      </c>
      <c r="F266" s="23">
        <v>40.459913894782048</v>
      </c>
      <c r="G266" s="23">
        <v>38.429502867818897</v>
      </c>
      <c r="H266" s="24">
        <v>18.596455984181482</v>
      </c>
      <c r="I266" s="22">
        <v>14.053209816676027</v>
      </c>
      <c r="J266" s="22">
        <v>10.886681131502714</v>
      </c>
      <c r="K266" s="24">
        <v>23.858390877264572</v>
      </c>
      <c r="L266" s="22">
        <v>17.017930982083492</v>
      </c>
      <c r="M266" s="24">
        <v>23.773504168782527</v>
      </c>
      <c r="N266" s="24">
        <v>26.314997184973382</v>
      </c>
      <c r="O266" s="24">
        <v>21.235206293303861</v>
      </c>
      <c r="P266" s="22">
        <v>17.09681574983049</v>
      </c>
      <c r="Q266" s="24">
        <v>23.17779202646993</v>
      </c>
      <c r="R266" s="24">
        <v>22.793368441777826</v>
      </c>
      <c r="S266" s="24">
        <v>25.656943599670722</v>
      </c>
      <c r="T266" s="24">
        <v>28.232147480792513</v>
      </c>
      <c r="U266" s="22" t="s">
        <v>83</v>
      </c>
      <c r="V266" s="24">
        <v>23.776453410528635</v>
      </c>
      <c r="W266" s="22">
        <v>17.09681574983049</v>
      </c>
      <c r="X266" s="24">
        <v>23.773504168782527</v>
      </c>
      <c r="Y266" s="24">
        <v>31.543593900139381</v>
      </c>
      <c r="Z266" s="24">
        <v>28.775164534753962</v>
      </c>
      <c r="AA266" s="24">
        <v>19.508412979708385</v>
      </c>
      <c r="AB266" s="24">
        <v>21.235206293303861</v>
      </c>
      <c r="AC266" s="22">
        <v>17.09681574983049</v>
      </c>
      <c r="AD266" s="24">
        <v>23.773504168782527</v>
      </c>
      <c r="AE266" s="24">
        <v>18.723600599338344</v>
      </c>
      <c r="AF266" s="24">
        <v>18.76341800719765</v>
      </c>
      <c r="AG266" s="24">
        <v>18.071277917145899</v>
      </c>
      <c r="AH266" s="24">
        <v>28.482481008578119</v>
      </c>
      <c r="AI266" s="24">
        <v>21.807382470178709</v>
      </c>
      <c r="AJ266" s="24">
        <v>23.773504168782527</v>
      </c>
      <c r="AK266" s="24">
        <v>18.154747184161394</v>
      </c>
      <c r="AL266" s="22">
        <v>4.59541981932471</v>
      </c>
      <c r="AM266" s="24">
        <v>18.76341800719765</v>
      </c>
      <c r="AN266" s="24">
        <v>25.940055883539554</v>
      </c>
      <c r="AO266" s="24">
        <v>35.264292270480468</v>
      </c>
      <c r="AP266" s="22">
        <v>3.0728232667207731</v>
      </c>
      <c r="AQ266" s="24">
        <v>20.135206456778302</v>
      </c>
      <c r="AR266" s="22" t="s">
        <v>83</v>
      </c>
      <c r="AS266" s="24">
        <v>28.967824516644349</v>
      </c>
      <c r="AT266" s="24">
        <v>24.821341356564165</v>
      </c>
      <c r="AU266" s="24">
        <v>9.5426379898107552</v>
      </c>
      <c r="AV266" s="24">
        <v>25.984091815438454</v>
      </c>
      <c r="AW266" s="24">
        <v>29.06787974415645</v>
      </c>
      <c r="AX266" s="24">
        <v>18.158660737087295</v>
      </c>
      <c r="AY266" s="24">
        <v>20.843899344115734</v>
      </c>
      <c r="AZ266" s="24">
        <v>30.038950996745051</v>
      </c>
      <c r="BA266" s="24">
        <v>29.166977382541965</v>
      </c>
      <c r="BB266" s="24">
        <v>23.783728408631504</v>
      </c>
      <c r="BC266" s="24">
        <v>23.404244851581335</v>
      </c>
      <c r="BD266" s="24">
        <v>17.769059233372158</v>
      </c>
      <c r="BE266" s="22">
        <v>6.3690369750646054</v>
      </c>
      <c r="BF266" s="24">
        <v>28.720276677416283</v>
      </c>
      <c r="BG266" s="24">
        <v>29.275898212239643</v>
      </c>
      <c r="BH266" s="24">
        <v>29.235536048711058</v>
      </c>
      <c r="BI266" s="24">
        <v>19.264460231214926</v>
      </c>
      <c r="BJ266" s="24">
        <v>23.979646199140596</v>
      </c>
      <c r="BK266" s="24">
        <v>26.485257207862627</v>
      </c>
      <c r="BL266" s="22">
        <v>14.089633185456666</v>
      </c>
      <c r="BM266" s="24">
        <v>18.255934574418216</v>
      </c>
      <c r="BN266" s="24">
        <v>19.1665733854908</v>
      </c>
      <c r="BO266" s="23">
        <v>30.381751082187954</v>
      </c>
      <c r="BP266" s="24">
        <v>21.775280361426269</v>
      </c>
      <c r="BQ266" s="23">
        <v>27.30462532960491</v>
      </c>
      <c r="BR266" s="24">
        <v>19.49584416631442</v>
      </c>
      <c r="BS266" s="23">
        <v>37.073133755118889</v>
      </c>
      <c r="BT266" s="25" t="s">
        <v>83</v>
      </c>
    </row>
    <row r="267" spans="1:73" ht="12" customHeight="1" x14ac:dyDescent="0.15">
      <c r="A267" s="20" t="s">
        <v>72</v>
      </c>
      <c r="B267" s="44" t="s">
        <v>82</v>
      </c>
      <c r="C267" s="21">
        <v>69.751475405779544</v>
      </c>
      <c r="D267" s="24">
        <v>73.47360825583722</v>
      </c>
      <c r="E267" s="24">
        <v>66.550506719402932</v>
      </c>
      <c r="F267" s="22">
        <v>54.178020483176979</v>
      </c>
      <c r="G267" s="22">
        <v>56.024546652888986</v>
      </c>
      <c r="H267" s="23">
        <v>77.147485879804222</v>
      </c>
      <c r="I267" s="24">
        <v>74.841430180839325</v>
      </c>
      <c r="J267" s="24">
        <v>74.729674804088631</v>
      </c>
      <c r="K267" s="24">
        <v>67.220606240423479</v>
      </c>
      <c r="L267" s="23">
        <v>75.178013236845302</v>
      </c>
      <c r="M267" s="24">
        <v>67.91166407340296</v>
      </c>
      <c r="N267" s="24">
        <v>62.781518962766903</v>
      </c>
      <c r="O267" s="24">
        <v>71.194714822342434</v>
      </c>
      <c r="P267" s="23">
        <v>74.845455204784699</v>
      </c>
      <c r="Q267" s="22">
        <v>65.767374538550584</v>
      </c>
      <c r="R267" s="24">
        <v>72.420879490105492</v>
      </c>
      <c r="S267" s="22">
        <v>58.935879251122273</v>
      </c>
      <c r="T267" s="24">
        <v>64.771156855886289</v>
      </c>
      <c r="U267" s="23">
        <v>100</v>
      </c>
      <c r="V267" s="24">
        <v>67.425855023276227</v>
      </c>
      <c r="W267" s="23">
        <v>74.845455204784699</v>
      </c>
      <c r="X267" s="24">
        <v>67.91166407340296</v>
      </c>
      <c r="Y267" s="22">
        <v>52.742935449677205</v>
      </c>
      <c r="Z267" s="24">
        <v>64.810063645051244</v>
      </c>
      <c r="AA267" s="24">
        <v>72.560113809990796</v>
      </c>
      <c r="AB267" s="24">
        <v>71.194714822342434</v>
      </c>
      <c r="AC267" s="23">
        <v>74.845455204784699</v>
      </c>
      <c r="AD267" s="24">
        <v>67.91166407340296</v>
      </c>
      <c r="AE267" s="24">
        <v>69.900765525150348</v>
      </c>
      <c r="AF267" s="24">
        <v>71.581313444787327</v>
      </c>
      <c r="AG267" s="24">
        <v>74.939953876480175</v>
      </c>
      <c r="AH267" s="24">
        <v>65.471143639797162</v>
      </c>
      <c r="AI267" s="24">
        <v>70.178036429845093</v>
      </c>
      <c r="AJ267" s="24">
        <v>67.91166407340296</v>
      </c>
      <c r="AK267" s="24">
        <v>69.41360926816985</v>
      </c>
      <c r="AL267" s="23">
        <v>90.530560119302237</v>
      </c>
      <c r="AM267" s="24">
        <v>71.581313444787327</v>
      </c>
      <c r="AN267" s="24">
        <v>58.475361876569288</v>
      </c>
      <c r="AO267" s="24">
        <v>56.481989445244139</v>
      </c>
      <c r="AP267" s="23">
        <v>96.927176733279225</v>
      </c>
      <c r="AQ267" s="24">
        <v>71.109640443530182</v>
      </c>
      <c r="AR267" s="23">
        <v>100</v>
      </c>
      <c r="AS267" s="24">
        <v>59.442920220452514</v>
      </c>
      <c r="AT267" s="24">
        <v>75.178658643435838</v>
      </c>
      <c r="AU267" s="23">
        <v>90.457362010189243</v>
      </c>
      <c r="AV267" s="24">
        <v>63.360387350584723</v>
      </c>
      <c r="AW267" s="24">
        <v>53.351134685978984</v>
      </c>
      <c r="AX267" s="24">
        <v>79.521100832139027</v>
      </c>
      <c r="AY267" s="24">
        <v>74.660836149807906</v>
      </c>
      <c r="AZ267" s="24">
        <v>63.756466216701128</v>
      </c>
      <c r="BA267" s="24">
        <v>58.343569446993534</v>
      </c>
      <c r="BB267" s="24">
        <v>68.761600471492784</v>
      </c>
      <c r="BC267" s="24">
        <v>76.595755148418661</v>
      </c>
      <c r="BD267" s="24">
        <v>73.824491685395358</v>
      </c>
      <c r="BE267" s="24">
        <v>69.166134504430687</v>
      </c>
      <c r="BF267" s="24">
        <v>65.107786713497788</v>
      </c>
      <c r="BG267" s="24">
        <v>59.347900159879643</v>
      </c>
      <c r="BH267" s="24">
        <v>61.240404406742066</v>
      </c>
      <c r="BI267" s="24">
        <v>72.232192551749861</v>
      </c>
      <c r="BJ267" s="24">
        <v>67.765666357629598</v>
      </c>
      <c r="BK267" s="24">
        <v>64.075398580148274</v>
      </c>
      <c r="BL267" s="24">
        <v>71.280342360237086</v>
      </c>
      <c r="BM267" s="24">
        <v>73.628615398918782</v>
      </c>
      <c r="BN267" s="24">
        <v>75.677345792848044</v>
      </c>
      <c r="BO267" s="24">
        <v>65.360942427313645</v>
      </c>
      <c r="BP267" s="24">
        <v>68.260159124025222</v>
      </c>
      <c r="BQ267" s="24">
        <v>67.169892916212206</v>
      </c>
      <c r="BR267" s="24">
        <v>70.75572140575332</v>
      </c>
      <c r="BS267" s="22">
        <v>53.667887076742517</v>
      </c>
      <c r="BT267" s="38">
        <v>92.410894764946732</v>
      </c>
    </row>
    <row r="268" spans="1:73" ht="12" customHeight="1" x14ac:dyDescent="0.15">
      <c r="A268" s="12" t="s">
        <v>211</v>
      </c>
      <c r="B268" s="44" t="s">
        <v>82</v>
      </c>
      <c r="C268" s="13">
        <v>8.5657556291383159</v>
      </c>
      <c r="D268" s="16">
        <v>6.3428809762751115</v>
      </c>
      <c r="E268" s="19">
        <v>10.477388675079892</v>
      </c>
      <c r="F268" s="19">
        <v>5.3620656220410439</v>
      </c>
      <c r="G268" s="19">
        <v>5.5459504792921583</v>
      </c>
      <c r="H268" s="16">
        <v>4.256058136014186</v>
      </c>
      <c r="I268" s="19">
        <v>11.105360002484669</v>
      </c>
      <c r="J268" s="18">
        <v>14.383644064408546</v>
      </c>
      <c r="K268" s="19">
        <v>8.9210028823120702</v>
      </c>
      <c r="L268" s="19">
        <v>7.8040557810711384</v>
      </c>
      <c r="M268" s="19">
        <v>8.3148317578146038</v>
      </c>
      <c r="N268" s="19">
        <v>10.903483852259606</v>
      </c>
      <c r="O268" s="19">
        <v>7.5700788843536513</v>
      </c>
      <c r="P268" s="19">
        <v>8.0577290453846562</v>
      </c>
      <c r="Q268" s="18">
        <v>11.054833434979381</v>
      </c>
      <c r="R268" s="16">
        <v>4.785752068116782</v>
      </c>
      <c r="S268" s="18">
        <v>15.407177149206957</v>
      </c>
      <c r="T268" s="19">
        <v>6.9966956633211366</v>
      </c>
      <c r="U268" s="16" t="s">
        <v>83</v>
      </c>
      <c r="V268" s="19">
        <v>8.7976915661951676</v>
      </c>
      <c r="W268" s="19">
        <v>8.0577290453846562</v>
      </c>
      <c r="X268" s="19">
        <v>8.3148317578146038</v>
      </c>
      <c r="Y268" s="19">
        <v>15.7134706501834</v>
      </c>
      <c r="Z268" s="19">
        <v>6.4147718201947939</v>
      </c>
      <c r="AA268" s="19">
        <v>7.931473210300874</v>
      </c>
      <c r="AB268" s="19">
        <v>7.5700788843536513</v>
      </c>
      <c r="AC268" s="19">
        <v>8.0577290453846562</v>
      </c>
      <c r="AD268" s="19">
        <v>8.3148317578146038</v>
      </c>
      <c r="AE268" s="19">
        <v>11.375633875511364</v>
      </c>
      <c r="AF268" s="19">
        <v>9.655268548015048</v>
      </c>
      <c r="AG268" s="19">
        <v>6.9887682063738827</v>
      </c>
      <c r="AH268" s="19">
        <v>6.0463753516247571</v>
      </c>
      <c r="AI268" s="19">
        <v>8.014581099976251</v>
      </c>
      <c r="AJ268" s="19">
        <v>8.3148317578146038</v>
      </c>
      <c r="AK268" s="19">
        <v>12.43164354766874</v>
      </c>
      <c r="AL268" s="19">
        <v>4.8740200613730416</v>
      </c>
      <c r="AM268" s="19">
        <v>9.655268548015048</v>
      </c>
      <c r="AN268" s="19">
        <v>15.584582239891143</v>
      </c>
      <c r="AO268" s="19">
        <v>8.2537182842754095</v>
      </c>
      <c r="AP268" s="16" t="s">
        <v>83</v>
      </c>
      <c r="AQ268" s="19">
        <v>8.7551530996915155</v>
      </c>
      <c r="AR268" s="16" t="s">
        <v>83</v>
      </c>
      <c r="AS268" s="19">
        <v>11.58925526290319</v>
      </c>
      <c r="AT268" s="16" t="s">
        <v>83</v>
      </c>
      <c r="AU268" s="16" t="s">
        <v>83</v>
      </c>
      <c r="AV268" s="19">
        <v>10.65552083397688</v>
      </c>
      <c r="AW268" s="19">
        <v>17.580985569864556</v>
      </c>
      <c r="AX268" s="16">
        <v>2.3202384307736694</v>
      </c>
      <c r="AY268" s="19">
        <v>4.4952645060763761</v>
      </c>
      <c r="AZ268" s="19">
        <v>6.2045827865539103</v>
      </c>
      <c r="BA268" s="19">
        <v>12.489453170464534</v>
      </c>
      <c r="BB268" s="19">
        <v>7.4546711198757567</v>
      </c>
      <c r="BC268" s="16" t="s">
        <v>83</v>
      </c>
      <c r="BD268" s="19">
        <v>8.4064490812324539</v>
      </c>
      <c r="BE268" s="19">
        <v>24.464828520504707</v>
      </c>
      <c r="BF268" s="19">
        <v>6.1719366090859573</v>
      </c>
      <c r="BG268" s="19">
        <v>11.376201627880718</v>
      </c>
      <c r="BH268" s="19">
        <v>9.5240595445468266</v>
      </c>
      <c r="BI268" s="19">
        <v>8.5033472170351061</v>
      </c>
      <c r="BJ268" s="19">
        <v>8.2546874432297539</v>
      </c>
      <c r="BK268" s="19">
        <v>9.4393442119890647</v>
      </c>
      <c r="BL268" s="18">
        <v>14.630024454306319</v>
      </c>
      <c r="BM268" s="19">
        <v>8.1154500266630105</v>
      </c>
      <c r="BN268" s="16">
        <v>5.1560808216610825</v>
      </c>
      <c r="BO268" s="16">
        <v>4.2573064904984204</v>
      </c>
      <c r="BP268" s="19">
        <v>9.9645605145485039</v>
      </c>
      <c r="BQ268" s="16">
        <v>5.5254817541827981</v>
      </c>
      <c r="BR268" s="19">
        <v>9.7484344279323309</v>
      </c>
      <c r="BS268" s="19">
        <v>9.2589791681386195</v>
      </c>
      <c r="BT268" s="14">
        <v>7.5891052350533661</v>
      </c>
    </row>
    <row r="269" spans="1:73" ht="12" customHeight="1" x14ac:dyDescent="0.15">
      <c r="A269" s="11" t="s">
        <v>14</v>
      </c>
      <c r="B269" s="46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</row>
    <row r="270" spans="1:73" ht="12" customHeight="1" x14ac:dyDescent="0.15">
      <c r="A270" s="20" t="s">
        <v>78</v>
      </c>
      <c r="B270" s="44" t="s">
        <v>82</v>
      </c>
      <c r="C270" s="21">
        <v>58.486474621499639</v>
      </c>
      <c r="D270" s="22">
        <v>53.968505576125622</v>
      </c>
      <c r="E270" s="24">
        <v>62.371848417342456</v>
      </c>
      <c r="F270" s="23">
        <v>73.913243390634108</v>
      </c>
      <c r="G270" s="23">
        <v>69.026085651974583</v>
      </c>
      <c r="H270" s="24">
        <v>59.534945614610891</v>
      </c>
      <c r="I270" s="22">
        <v>48.934226920226585</v>
      </c>
      <c r="J270" s="22">
        <v>51.490353965682644</v>
      </c>
      <c r="K270" s="23">
        <v>64.229093128054387</v>
      </c>
      <c r="L270" s="22">
        <v>46.173496534062686</v>
      </c>
      <c r="M270" s="24">
        <v>58.356668579191464</v>
      </c>
      <c r="N270" s="24">
        <v>61.026069385192805</v>
      </c>
      <c r="O270" s="24">
        <v>56.819879952119038</v>
      </c>
      <c r="P270" s="24">
        <v>58.119173834921099</v>
      </c>
      <c r="Q270" s="24">
        <v>59.041909677220872</v>
      </c>
      <c r="R270" s="24">
        <v>62.607739115891988</v>
      </c>
      <c r="S270" s="24">
        <v>63.865763918425408</v>
      </c>
      <c r="T270" s="24">
        <v>62.316830396279165</v>
      </c>
      <c r="U270" s="22" t="s">
        <v>83</v>
      </c>
      <c r="V270" s="24">
        <v>58.654163193005672</v>
      </c>
      <c r="W270" s="24">
        <v>58.119173834921099</v>
      </c>
      <c r="X270" s="24">
        <v>58.356668579191464</v>
      </c>
      <c r="Y270" s="24">
        <v>65.936573273515052</v>
      </c>
      <c r="Z270" s="23">
        <v>80.358416611716947</v>
      </c>
      <c r="AA270" s="22">
        <v>46.340294425990066</v>
      </c>
      <c r="AB270" s="24">
        <v>56.819879952119038</v>
      </c>
      <c r="AC270" s="24">
        <v>58.119173834921099</v>
      </c>
      <c r="AD270" s="24">
        <v>58.356668579191464</v>
      </c>
      <c r="AE270" s="24">
        <v>55.323578834994137</v>
      </c>
      <c r="AF270" s="24">
        <v>56.375154997223142</v>
      </c>
      <c r="AG270" s="24">
        <v>61.089836825901486</v>
      </c>
      <c r="AH270" s="24">
        <v>64.663845108070404</v>
      </c>
      <c r="AI270" s="24">
        <v>58.630160451335058</v>
      </c>
      <c r="AJ270" s="24">
        <v>58.356668579191464</v>
      </c>
      <c r="AK270" s="24">
        <v>51.216114551081937</v>
      </c>
      <c r="AL270" s="22">
        <v>32.99757549964847</v>
      </c>
      <c r="AM270" s="24">
        <v>56.375154997223142</v>
      </c>
      <c r="AN270" s="23">
        <v>80.517855474986902</v>
      </c>
      <c r="AO270" s="24">
        <v>71.700150164060105</v>
      </c>
      <c r="AP270" s="22">
        <v>30.877265568116275</v>
      </c>
      <c r="AQ270" s="24">
        <v>65.516223350615789</v>
      </c>
      <c r="AR270" s="24">
        <v>49.405628619229148</v>
      </c>
      <c r="AS270" s="23">
        <v>75.451533302932717</v>
      </c>
      <c r="AT270" s="24">
        <v>52.204724922424163</v>
      </c>
      <c r="AU270" s="23">
        <v>80.062683890457734</v>
      </c>
      <c r="AV270" s="24">
        <v>59.006634477241903</v>
      </c>
      <c r="AW270" s="24">
        <v>56.767403473161103</v>
      </c>
      <c r="AX270" s="24">
        <v>59.121664148133547</v>
      </c>
      <c r="AY270" s="24">
        <v>63.874076816315736</v>
      </c>
      <c r="AZ270" s="24">
        <v>69.218420635645529</v>
      </c>
      <c r="BA270" s="24">
        <v>50.473852401214515</v>
      </c>
      <c r="BB270" s="24">
        <v>62.090317341869785</v>
      </c>
      <c r="BC270" s="24">
        <v>69.794371108199655</v>
      </c>
      <c r="BD270" s="22">
        <v>47.349961462850736</v>
      </c>
      <c r="BE270" s="24">
        <v>65.518839115704878</v>
      </c>
      <c r="BF270" s="24">
        <v>62.34511566172992</v>
      </c>
      <c r="BG270" s="24">
        <v>74.042625147838308</v>
      </c>
      <c r="BH270" s="24">
        <v>65.797102596410483</v>
      </c>
      <c r="BI270" s="24">
        <v>57.486981461614853</v>
      </c>
      <c r="BJ270" s="24">
        <v>57.403555283168473</v>
      </c>
      <c r="BK270" s="24">
        <v>65.192276486610581</v>
      </c>
      <c r="BL270" s="24">
        <v>55.453385691790722</v>
      </c>
      <c r="BM270" s="24">
        <v>56.026693468558179</v>
      </c>
      <c r="BN270" s="24">
        <v>52.229443792573335</v>
      </c>
      <c r="BO270" s="24">
        <v>63.649505107608064</v>
      </c>
      <c r="BP270" s="24">
        <v>59.252088545909096</v>
      </c>
      <c r="BQ270" s="23">
        <v>66.963946320614497</v>
      </c>
      <c r="BR270" s="24">
        <v>55.188703940867725</v>
      </c>
      <c r="BS270" s="23">
        <v>100</v>
      </c>
      <c r="BT270" s="25" t="s">
        <v>83</v>
      </c>
    </row>
    <row r="271" spans="1:73" ht="12" customHeight="1" x14ac:dyDescent="0.15">
      <c r="A271" s="12" t="s">
        <v>79</v>
      </c>
      <c r="B271" s="44" t="s">
        <v>82</v>
      </c>
      <c r="C271" s="13">
        <v>41.513525378500383</v>
      </c>
      <c r="D271" s="18">
        <v>46.031494423874342</v>
      </c>
      <c r="E271" s="19">
        <v>37.628151582657622</v>
      </c>
      <c r="F271" s="16">
        <v>26.086756609365906</v>
      </c>
      <c r="G271" s="16">
        <v>30.973914348025488</v>
      </c>
      <c r="H271" s="19">
        <v>40.465054385389102</v>
      </c>
      <c r="I271" s="18">
        <v>51.065773079773315</v>
      </c>
      <c r="J271" s="18">
        <v>48.509646034317335</v>
      </c>
      <c r="K271" s="16">
        <v>35.770906871945698</v>
      </c>
      <c r="L271" s="18">
        <v>53.826503465937314</v>
      </c>
      <c r="M271" s="19">
        <v>41.643331420808536</v>
      </c>
      <c r="N271" s="19">
        <v>38.973930614807031</v>
      </c>
      <c r="O271" s="19">
        <v>43.180120047880926</v>
      </c>
      <c r="P271" s="19">
        <v>41.880826165078702</v>
      </c>
      <c r="Q271" s="19">
        <v>40.958090322779043</v>
      </c>
      <c r="R271" s="19">
        <v>37.392260884107976</v>
      </c>
      <c r="S271" s="19">
        <v>36.134236081574542</v>
      </c>
      <c r="T271" s="19">
        <v>37.683169603720799</v>
      </c>
      <c r="U271" s="18">
        <v>100</v>
      </c>
      <c r="V271" s="19">
        <v>41.345836806994384</v>
      </c>
      <c r="W271" s="19">
        <v>41.880826165078702</v>
      </c>
      <c r="X271" s="19">
        <v>41.643331420808536</v>
      </c>
      <c r="Y271" s="19">
        <v>34.063426726484977</v>
      </c>
      <c r="Z271" s="16">
        <v>19.641583388283053</v>
      </c>
      <c r="AA271" s="18">
        <v>53.659705574009976</v>
      </c>
      <c r="AB271" s="19">
        <v>43.180120047880926</v>
      </c>
      <c r="AC271" s="19">
        <v>41.880826165078702</v>
      </c>
      <c r="AD271" s="19">
        <v>41.643331420808536</v>
      </c>
      <c r="AE271" s="19">
        <v>44.676421165005941</v>
      </c>
      <c r="AF271" s="19">
        <v>43.62484500277688</v>
      </c>
      <c r="AG271" s="19">
        <v>38.910163174098493</v>
      </c>
      <c r="AH271" s="19">
        <v>35.336154891929603</v>
      </c>
      <c r="AI271" s="19">
        <v>41.369839548664885</v>
      </c>
      <c r="AJ271" s="19">
        <v>41.643331420808536</v>
      </c>
      <c r="AK271" s="19">
        <v>48.783885448918049</v>
      </c>
      <c r="AL271" s="18">
        <v>67.002424500351538</v>
      </c>
      <c r="AM271" s="19">
        <v>43.62484500277688</v>
      </c>
      <c r="AN271" s="16">
        <v>19.482144525013094</v>
      </c>
      <c r="AO271" s="19">
        <v>28.299849835939916</v>
      </c>
      <c r="AP271" s="18">
        <v>69.1227344318837</v>
      </c>
      <c r="AQ271" s="19">
        <v>34.483776649384232</v>
      </c>
      <c r="AR271" s="19">
        <v>50.594371380770866</v>
      </c>
      <c r="AS271" s="16">
        <v>24.548466697067322</v>
      </c>
      <c r="AT271" s="19">
        <v>47.795275077575845</v>
      </c>
      <c r="AU271" s="16">
        <v>19.937316109542262</v>
      </c>
      <c r="AV271" s="19">
        <v>40.993365522758182</v>
      </c>
      <c r="AW271" s="19">
        <v>43.232596526838897</v>
      </c>
      <c r="AX271" s="19">
        <v>40.87833585186646</v>
      </c>
      <c r="AY271" s="19">
        <v>36.125923183684236</v>
      </c>
      <c r="AZ271" s="19">
        <v>30.781579364354567</v>
      </c>
      <c r="BA271" s="19">
        <v>49.526147598785528</v>
      </c>
      <c r="BB271" s="19">
        <v>37.909682658130272</v>
      </c>
      <c r="BC271" s="19">
        <v>30.205628891800345</v>
      </c>
      <c r="BD271" s="18">
        <v>52.650038537149172</v>
      </c>
      <c r="BE271" s="19">
        <v>34.481160884295107</v>
      </c>
      <c r="BF271" s="19">
        <v>37.654884338270087</v>
      </c>
      <c r="BG271" s="19">
        <v>25.957374852161692</v>
      </c>
      <c r="BH271" s="19">
        <v>34.202897403589489</v>
      </c>
      <c r="BI271" s="19">
        <v>42.51301853838509</v>
      </c>
      <c r="BJ271" s="19">
        <v>42.596444716831435</v>
      </c>
      <c r="BK271" s="19">
        <v>34.807723513389412</v>
      </c>
      <c r="BL271" s="19">
        <v>44.546614308209357</v>
      </c>
      <c r="BM271" s="19">
        <v>43.973306531441835</v>
      </c>
      <c r="BN271" s="19">
        <v>47.770556207426637</v>
      </c>
      <c r="BO271" s="19">
        <v>36.350494892391943</v>
      </c>
      <c r="BP271" s="19">
        <v>40.747911454090868</v>
      </c>
      <c r="BQ271" s="16">
        <v>33.036053679385439</v>
      </c>
      <c r="BR271" s="19">
        <v>44.811296059132346</v>
      </c>
      <c r="BS271" s="16" t="s">
        <v>83</v>
      </c>
      <c r="BT271" s="17">
        <v>100</v>
      </c>
    </row>
    <row r="273" spans="1:73" s="3" customFormat="1" ht="30" customHeight="1" x14ac:dyDescent="0.2">
      <c r="A273" s="41"/>
      <c r="B273" s="47"/>
      <c r="C273" s="4" t="s">
        <v>0</v>
      </c>
      <c r="D273" s="49" t="s">
        <v>1</v>
      </c>
      <c r="E273" s="50"/>
      <c r="F273" s="49" t="s">
        <v>2</v>
      </c>
      <c r="G273" s="50"/>
      <c r="H273" s="50"/>
      <c r="I273" s="50"/>
      <c r="J273" s="50"/>
      <c r="K273" s="49" t="s">
        <v>3</v>
      </c>
      <c r="L273" s="50"/>
      <c r="M273" s="49" t="s">
        <v>4</v>
      </c>
      <c r="N273" s="50"/>
      <c r="O273" s="50"/>
      <c r="P273" s="50"/>
      <c r="Q273" s="49" t="s">
        <v>13</v>
      </c>
      <c r="R273" s="50"/>
      <c r="S273" s="50"/>
      <c r="T273" s="50"/>
      <c r="U273" s="50"/>
      <c r="V273" s="49" t="s">
        <v>5</v>
      </c>
      <c r="W273" s="50"/>
      <c r="X273" s="49" t="s">
        <v>6</v>
      </c>
      <c r="Y273" s="50"/>
      <c r="Z273" s="50"/>
      <c r="AA273" s="50"/>
      <c r="AB273" s="50"/>
      <c r="AC273" s="50"/>
      <c r="AD273" s="49" t="s">
        <v>7</v>
      </c>
      <c r="AE273" s="50"/>
      <c r="AF273" s="50"/>
      <c r="AG273" s="50"/>
      <c r="AH273" s="50"/>
      <c r="AI273" s="50"/>
      <c r="AJ273" s="49" t="s">
        <v>8</v>
      </c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49" t="s">
        <v>9</v>
      </c>
      <c r="BA273" s="50"/>
      <c r="BB273" s="50"/>
      <c r="BC273" s="50"/>
      <c r="BD273" s="50"/>
      <c r="BE273" s="50"/>
      <c r="BF273" s="50"/>
      <c r="BG273" s="50"/>
      <c r="BH273" s="49" t="s">
        <v>10</v>
      </c>
      <c r="BI273" s="50"/>
      <c r="BJ273" s="50"/>
      <c r="BK273" s="49" t="s">
        <v>11</v>
      </c>
      <c r="BL273" s="50"/>
      <c r="BM273" s="50"/>
      <c r="BN273" s="50"/>
      <c r="BO273" s="50"/>
      <c r="BP273" s="50"/>
      <c r="BQ273" s="49" t="s">
        <v>12</v>
      </c>
      <c r="BR273" s="50"/>
      <c r="BS273" s="49" t="s">
        <v>14</v>
      </c>
      <c r="BT273" s="51"/>
      <c r="BU273" s="4"/>
    </row>
    <row r="274" spans="1:73" s="3" customFormat="1" ht="30" customHeight="1" x14ac:dyDescent="0.2">
      <c r="A274" s="42"/>
      <c r="B274" s="48"/>
      <c r="C274" s="3" t="s">
        <v>15</v>
      </c>
      <c r="D274" s="27" t="s">
        <v>16</v>
      </c>
      <c r="E274" s="27" t="s">
        <v>17</v>
      </c>
      <c r="F274" s="27" t="s">
        <v>18</v>
      </c>
      <c r="G274" s="27" t="s">
        <v>19</v>
      </c>
      <c r="H274" s="27" t="s">
        <v>20</v>
      </c>
      <c r="I274" s="27" t="s">
        <v>21</v>
      </c>
      <c r="J274" s="27" t="s">
        <v>22</v>
      </c>
      <c r="K274" s="27" t="s">
        <v>23</v>
      </c>
      <c r="L274" s="27" t="s">
        <v>24</v>
      </c>
      <c r="M274" s="27" t="s">
        <v>25</v>
      </c>
      <c r="N274" s="27" t="s">
        <v>26</v>
      </c>
      <c r="O274" s="27" t="s">
        <v>27</v>
      </c>
      <c r="P274" s="27" t="s">
        <v>28</v>
      </c>
      <c r="Q274" s="27" t="s">
        <v>73</v>
      </c>
      <c r="R274" s="27" t="s">
        <v>74</v>
      </c>
      <c r="S274" s="27" t="s">
        <v>75</v>
      </c>
      <c r="T274" s="27" t="s">
        <v>76</v>
      </c>
      <c r="U274" s="27" t="s">
        <v>77</v>
      </c>
      <c r="V274" s="27" t="s">
        <v>29</v>
      </c>
      <c r="W274" s="27" t="s">
        <v>30</v>
      </c>
      <c r="X274" s="27" t="s">
        <v>31</v>
      </c>
      <c r="Y274" s="27" t="s">
        <v>32</v>
      </c>
      <c r="Z274" s="27" t="s">
        <v>33</v>
      </c>
      <c r="AA274" s="27" t="s">
        <v>34</v>
      </c>
      <c r="AB274" s="27" t="s">
        <v>27</v>
      </c>
      <c r="AC274" s="27" t="s">
        <v>28</v>
      </c>
      <c r="AD274" s="27" t="s">
        <v>31</v>
      </c>
      <c r="AE274" s="27" t="s">
        <v>35</v>
      </c>
      <c r="AF274" s="27" t="s">
        <v>36</v>
      </c>
      <c r="AG274" s="27" t="s">
        <v>37</v>
      </c>
      <c r="AH274" s="27" t="s">
        <v>38</v>
      </c>
      <c r="AI274" s="27" t="s">
        <v>39</v>
      </c>
      <c r="AJ274" s="27" t="s">
        <v>31</v>
      </c>
      <c r="AK274" s="27" t="s">
        <v>40</v>
      </c>
      <c r="AL274" s="27" t="s">
        <v>41</v>
      </c>
      <c r="AM274" s="27" t="s">
        <v>36</v>
      </c>
      <c r="AN274" s="27" t="s">
        <v>42</v>
      </c>
      <c r="AO274" s="27" t="s">
        <v>43</v>
      </c>
      <c r="AP274" s="27" t="s">
        <v>44</v>
      </c>
      <c r="AQ274" s="27" t="s">
        <v>45</v>
      </c>
      <c r="AR274" s="27" t="s">
        <v>46</v>
      </c>
      <c r="AS274" s="27" t="s">
        <v>47</v>
      </c>
      <c r="AT274" s="27" t="s">
        <v>48</v>
      </c>
      <c r="AU274" s="27" t="s">
        <v>49</v>
      </c>
      <c r="AV274" s="27" t="s">
        <v>50</v>
      </c>
      <c r="AW274" s="27" t="s">
        <v>51</v>
      </c>
      <c r="AX274" s="27" t="s">
        <v>52</v>
      </c>
      <c r="AY274" s="27" t="s">
        <v>53</v>
      </c>
      <c r="AZ274" s="27" t="s">
        <v>54</v>
      </c>
      <c r="BA274" s="27" t="s">
        <v>55</v>
      </c>
      <c r="BB274" s="27" t="s">
        <v>56</v>
      </c>
      <c r="BC274" s="27" t="s">
        <v>57</v>
      </c>
      <c r="BD274" s="27" t="s">
        <v>58</v>
      </c>
      <c r="BE274" s="27" t="s">
        <v>59</v>
      </c>
      <c r="BF274" s="27" t="s">
        <v>60</v>
      </c>
      <c r="BG274" s="27" t="s">
        <v>61</v>
      </c>
      <c r="BH274" s="27" t="s">
        <v>62</v>
      </c>
      <c r="BI274" s="27" t="s">
        <v>63</v>
      </c>
      <c r="BJ274" s="27" t="s">
        <v>64</v>
      </c>
      <c r="BK274" s="27" t="s">
        <v>65</v>
      </c>
      <c r="BL274" s="27" t="s">
        <v>66</v>
      </c>
      <c r="BM274" s="27" t="s">
        <v>67</v>
      </c>
      <c r="BN274" s="27" t="s">
        <v>68</v>
      </c>
      <c r="BO274" s="27" t="s">
        <v>69</v>
      </c>
      <c r="BP274" s="27" t="s">
        <v>70</v>
      </c>
      <c r="BQ274" s="27" t="s">
        <v>71</v>
      </c>
      <c r="BR274" s="27" t="s">
        <v>72</v>
      </c>
      <c r="BS274" s="27" t="s">
        <v>78</v>
      </c>
      <c r="BT274" s="39" t="s">
        <v>79</v>
      </c>
    </row>
    <row r="275" spans="1:73" ht="12" customHeight="1" x14ac:dyDescent="0.2">
      <c r="A275" s="6"/>
      <c r="B275" s="45" t="s">
        <v>80</v>
      </c>
      <c r="C275" s="5">
        <v>1013.9973821519993</v>
      </c>
      <c r="D275" s="9">
        <v>468.83233638199977</v>
      </c>
      <c r="E275" s="9">
        <v>545.1650457699991</v>
      </c>
      <c r="F275" s="9">
        <v>116.52914231999996</v>
      </c>
      <c r="G275" s="9">
        <v>175.4718839869999</v>
      </c>
      <c r="H275" s="9">
        <v>249.35595952499997</v>
      </c>
      <c r="I275" s="9">
        <v>235.46043596200025</v>
      </c>
      <c r="J275" s="9">
        <v>237.17996035799996</v>
      </c>
      <c r="K275" s="9">
        <v>691.49349245599819</v>
      </c>
      <c r="L275" s="9">
        <v>322.50388969600021</v>
      </c>
      <c r="M275" s="9">
        <v>332.60611925199987</v>
      </c>
      <c r="N275" s="9">
        <v>182.07037825700019</v>
      </c>
      <c r="O275" s="9">
        <v>181.49068866900006</v>
      </c>
      <c r="P275" s="9">
        <v>317.83019597400033</v>
      </c>
      <c r="Q275" s="9">
        <v>619.46408449099999</v>
      </c>
      <c r="R275" s="9">
        <v>501.29291207599994</v>
      </c>
      <c r="S275" s="9">
        <v>209.78494987100009</v>
      </c>
      <c r="T275" s="9">
        <v>114.84190047200002</v>
      </c>
      <c r="U275" s="9">
        <v>3.3276852659999996</v>
      </c>
      <c r="V275" s="9">
        <v>696.16718617799847</v>
      </c>
      <c r="W275" s="9">
        <v>317.83019597400033</v>
      </c>
      <c r="X275" s="9">
        <v>332.60611925199987</v>
      </c>
      <c r="Y275" s="9">
        <v>76.288315197000003</v>
      </c>
      <c r="Z275" s="9">
        <v>34.654396794</v>
      </c>
      <c r="AA275" s="9">
        <v>71.127666265999963</v>
      </c>
      <c r="AB275" s="9">
        <v>181.49068866900006</v>
      </c>
      <c r="AC275" s="9">
        <v>317.83019597400033</v>
      </c>
      <c r="AD275" s="9">
        <v>332.60611925199987</v>
      </c>
      <c r="AE275" s="9">
        <v>161.19301194699989</v>
      </c>
      <c r="AF275" s="9">
        <v>109.69436841999992</v>
      </c>
      <c r="AG275" s="9">
        <v>116.47009565399998</v>
      </c>
      <c r="AH275" s="9">
        <v>72.782809568999994</v>
      </c>
      <c r="AI275" s="9">
        <v>221.25097730999997</v>
      </c>
      <c r="AJ275" s="9">
        <v>332.60611925199987</v>
      </c>
      <c r="AK275" s="9">
        <v>114.89304677400001</v>
      </c>
      <c r="AL275" s="9">
        <v>17.121066603999999</v>
      </c>
      <c r="AM275" s="9">
        <v>109.69436841999992</v>
      </c>
      <c r="AN275" s="9">
        <v>15.609502671000003</v>
      </c>
      <c r="AO275" s="9">
        <v>23.844357284999997</v>
      </c>
      <c r="AP275" s="9">
        <v>22.634725483000004</v>
      </c>
      <c r="AQ275" s="9">
        <v>46.29996517299999</v>
      </c>
      <c r="AR275" s="9">
        <v>20.553633545</v>
      </c>
      <c r="AS275" s="9">
        <v>63.035463696999969</v>
      </c>
      <c r="AT275" s="9">
        <v>33.328949612999999</v>
      </c>
      <c r="AU275" s="9">
        <v>13.678839869999999</v>
      </c>
      <c r="AV275" s="9">
        <v>112.50076091799991</v>
      </c>
      <c r="AW275" s="9">
        <v>19.726337299000001</v>
      </c>
      <c r="AX275" s="9">
        <v>36.836623498000002</v>
      </c>
      <c r="AY275" s="9">
        <v>31.63362205</v>
      </c>
      <c r="AZ275" s="9">
        <v>41.006697734999968</v>
      </c>
      <c r="BA275" s="9">
        <v>35.973982628999984</v>
      </c>
      <c r="BB275" s="9">
        <v>39.190862869999982</v>
      </c>
      <c r="BC275" s="9">
        <v>19.974361453000004</v>
      </c>
      <c r="BD275" s="9">
        <v>105.66052841300005</v>
      </c>
      <c r="BE275" s="9">
        <v>12.054815367</v>
      </c>
      <c r="BF275" s="9">
        <v>59.428615105999974</v>
      </c>
      <c r="BG275" s="9">
        <v>19.316255679000001</v>
      </c>
      <c r="BH275" s="9">
        <v>124.53481279200003</v>
      </c>
      <c r="BI275" s="9">
        <v>632.75738883400038</v>
      </c>
      <c r="BJ275" s="9">
        <v>256.70518052600011</v>
      </c>
      <c r="BK275" s="9">
        <v>154.84893738100004</v>
      </c>
      <c r="BL275" s="9">
        <v>148.99455883399986</v>
      </c>
      <c r="BM275" s="9">
        <v>130.11861341399998</v>
      </c>
      <c r="BN275" s="9">
        <v>194.90900138300006</v>
      </c>
      <c r="BO275" s="9">
        <v>149.69797657799998</v>
      </c>
      <c r="BP275" s="9">
        <v>235.42829456200008</v>
      </c>
      <c r="BQ275" s="9">
        <v>283.97978820800012</v>
      </c>
      <c r="BR275" s="9">
        <v>730.01759394399858</v>
      </c>
      <c r="BS275" s="9">
        <v>593.05132157499975</v>
      </c>
      <c r="BT275" s="10">
        <v>420.94606057699974</v>
      </c>
    </row>
    <row r="276" spans="1:73" ht="12" customHeight="1" x14ac:dyDescent="0.2">
      <c r="A276" s="6"/>
      <c r="B276" s="45" t="s">
        <v>81</v>
      </c>
      <c r="C276" s="5">
        <v>1014</v>
      </c>
      <c r="D276" s="8">
        <v>514</v>
      </c>
      <c r="E276" s="8">
        <v>500</v>
      </c>
      <c r="F276" s="8">
        <v>91</v>
      </c>
      <c r="G276" s="8">
        <v>174</v>
      </c>
      <c r="H276" s="8">
        <v>220</v>
      </c>
      <c r="I276" s="8">
        <v>266</v>
      </c>
      <c r="J276" s="8">
        <v>263</v>
      </c>
      <c r="K276" s="8">
        <v>716</v>
      </c>
      <c r="L276" s="8">
        <v>298</v>
      </c>
      <c r="M276" s="8">
        <v>331</v>
      </c>
      <c r="N276" s="8">
        <v>177</v>
      </c>
      <c r="O276" s="8">
        <v>202</v>
      </c>
      <c r="P276" s="8">
        <v>304</v>
      </c>
      <c r="Q276" s="8">
        <v>605</v>
      </c>
      <c r="R276" s="8">
        <v>517</v>
      </c>
      <c r="S276" s="8">
        <v>202</v>
      </c>
      <c r="T276" s="8">
        <v>118</v>
      </c>
      <c r="U276" s="8">
        <v>3</v>
      </c>
      <c r="V276" s="8">
        <v>710</v>
      </c>
      <c r="W276" s="8">
        <v>304</v>
      </c>
      <c r="X276" s="8">
        <v>331</v>
      </c>
      <c r="Y276" s="8">
        <v>68</v>
      </c>
      <c r="Z276" s="8">
        <v>31</v>
      </c>
      <c r="AA276" s="8">
        <v>78</v>
      </c>
      <c r="AB276" s="8">
        <v>202</v>
      </c>
      <c r="AC276" s="8">
        <v>304</v>
      </c>
      <c r="AD276" s="8">
        <v>331</v>
      </c>
      <c r="AE276" s="8">
        <v>154</v>
      </c>
      <c r="AF276" s="8">
        <v>116</v>
      </c>
      <c r="AG276" s="8">
        <v>110</v>
      </c>
      <c r="AH276" s="8">
        <v>86</v>
      </c>
      <c r="AI276" s="8">
        <v>217</v>
      </c>
      <c r="AJ276" s="8">
        <v>331</v>
      </c>
      <c r="AK276" s="8">
        <v>109</v>
      </c>
      <c r="AL276" s="8">
        <v>17</v>
      </c>
      <c r="AM276" s="8">
        <v>116</v>
      </c>
      <c r="AN276" s="8">
        <v>17</v>
      </c>
      <c r="AO276" s="8">
        <v>30</v>
      </c>
      <c r="AP276" s="8">
        <v>22</v>
      </c>
      <c r="AQ276" s="8">
        <v>45</v>
      </c>
      <c r="AR276" s="8">
        <v>21</v>
      </c>
      <c r="AS276" s="8">
        <v>58</v>
      </c>
      <c r="AT276" s="8">
        <v>39</v>
      </c>
      <c r="AU276" s="8">
        <v>13</v>
      </c>
      <c r="AV276" s="8">
        <v>105</v>
      </c>
      <c r="AW276" s="8">
        <v>21</v>
      </c>
      <c r="AX276" s="8">
        <v>39</v>
      </c>
      <c r="AY276" s="8">
        <v>31</v>
      </c>
      <c r="AZ276" s="8">
        <v>40</v>
      </c>
      <c r="BA276" s="8">
        <v>34</v>
      </c>
      <c r="BB276" s="8">
        <v>42</v>
      </c>
      <c r="BC276" s="8">
        <v>22</v>
      </c>
      <c r="BD276" s="8">
        <v>98</v>
      </c>
      <c r="BE276" s="8">
        <v>13</v>
      </c>
      <c r="BF276" s="8">
        <v>60</v>
      </c>
      <c r="BG276" s="8">
        <v>22</v>
      </c>
      <c r="BH276" s="8">
        <v>111</v>
      </c>
      <c r="BI276" s="8">
        <v>641</v>
      </c>
      <c r="BJ276" s="8">
        <v>262</v>
      </c>
      <c r="BK276" s="8">
        <v>147</v>
      </c>
      <c r="BL276" s="8">
        <v>152</v>
      </c>
      <c r="BM276" s="8">
        <v>135</v>
      </c>
      <c r="BN276" s="8">
        <v>196</v>
      </c>
      <c r="BO276" s="8">
        <v>155</v>
      </c>
      <c r="BP276" s="8">
        <v>229</v>
      </c>
      <c r="BQ276" s="8">
        <v>261</v>
      </c>
      <c r="BR276" s="8">
        <v>753</v>
      </c>
      <c r="BS276" s="8">
        <v>583</v>
      </c>
      <c r="BT276" s="7">
        <v>431</v>
      </c>
    </row>
    <row r="277" spans="1:73" ht="12" customHeight="1" x14ac:dyDescent="0.15">
      <c r="A277" s="11" t="s">
        <v>1</v>
      </c>
      <c r="B277" s="46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</row>
    <row r="278" spans="1:73" ht="12" customHeight="1" x14ac:dyDescent="0.15">
      <c r="A278" s="20" t="s">
        <v>16</v>
      </c>
      <c r="B278" s="44" t="s">
        <v>82</v>
      </c>
      <c r="C278" s="21">
        <v>46.236049977466436</v>
      </c>
      <c r="D278" s="23">
        <v>100</v>
      </c>
      <c r="E278" s="22" t="s">
        <v>83</v>
      </c>
      <c r="F278" s="24">
        <v>51.304923569096786</v>
      </c>
      <c r="G278" s="24">
        <v>52.169973178028982</v>
      </c>
      <c r="H278" s="24">
        <v>50.864488908388807</v>
      </c>
      <c r="I278" s="24">
        <v>46.503337238223352</v>
      </c>
      <c r="J278" s="22">
        <v>34.224189544714257</v>
      </c>
      <c r="K278" s="24">
        <v>43.930089405914266</v>
      </c>
      <c r="L278" s="24">
        <v>51.180352294537755</v>
      </c>
      <c r="M278" s="24">
        <v>41.064533220303552</v>
      </c>
      <c r="N278" s="24">
        <v>43.040135447176766</v>
      </c>
      <c r="O278" s="24">
        <v>45.884011248023846</v>
      </c>
      <c r="P278" s="23">
        <v>53.679808525479586</v>
      </c>
      <c r="Q278" s="22">
        <v>36.182109620635551</v>
      </c>
      <c r="R278" s="23">
        <v>61.376834323034068</v>
      </c>
      <c r="S278" s="22">
        <v>32.912891055558362</v>
      </c>
      <c r="T278" s="23">
        <v>58.053626823473692</v>
      </c>
      <c r="U278" s="24">
        <v>33.683065987406998</v>
      </c>
      <c r="V278" s="24">
        <v>42.83765475707866</v>
      </c>
      <c r="W278" s="23">
        <v>53.679808525479586</v>
      </c>
      <c r="X278" s="24">
        <v>41.064533220303552</v>
      </c>
      <c r="Y278" s="24">
        <v>38.365622121054486</v>
      </c>
      <c r="Z278" s="24">
        <v>41.202533822409954</v>
      </c>
      <c r="AA278" s="24">
        <v>48.94911213562861</v>
      </c>
      <c r="AB278" s="24">
        <v>45.884011248023846</v>
      </c>
      <c r="AC278" s="23">
        <v>53.679808525479586</v>
      </c>
      <c r="AD278" s="24">
        <v>41.064533220303552</v>
      </c>
      <c r="AE278" s="23">
        <v>54.025281492124158</v>
      </c>
      <c r="AF278" s="24">
        <v>50.481894549021931</v>
      </c>
      <c r="AG278" s="24">
        <v>46.731437007393531</v>
      </c>
      <c r="AH278" s="24">
        <v>45.853129624463499</v>
      </c>
      <c r="AI278" s="24">
        <v>46.095645790121615</v>
      </c>
      <c r="AJ278" s="24">
        <v>41.064533220303552</v>
      </c>
      <c r="AK278" s="23">
        <v>56.681378683515902</v>
      </c>
      <c r="AL278" s="24">
        <v>60.528588461765899</v>
      </c>
      <c r="AM278" s="24">
        <v>50.481894549021931</v>
      </c>
      <c r="AN278" s="24">
        <v>32.617832542859745</v>
      </c>
      <c r="AO278" s="24">
        <v>53.079472160744402</v>
      </c>
      <c r="AP278" s="24">
        <v>46.837529299670003</v>
      </c>
      <c r="AQ278" s="24">
        <v>47.434194485760088</v>
      </c>
      <c r="AR278" s="24">
        <v>60.462132735761983</v>
      </c>
      <c r="AS278" s="24">
        <v>45.019475756391714</v>
      </c>
      <c r="AT278" s="24">
        <v>46.881932279393986</v>
      </c>
      <c r="AU278" s="24">
        <v>37.175871706435885</v>
      </c>
      <c r="AV278" s="24">
        <v>38.180075487051788</v>
      </c>
      <c r="AW278" s="24">
        <v>54.782125780379012</v>
      </c>
      <c r="AX278" s="24">
        <v>55.011514728270974</v>
      </c>
      <c r="AY278" s="24">
        <v>49.112727823085308</v>
      </c>
      <c r="AZ278" s="24">
        <v>51.997720893776865</v>
      </c>
      <c r="BA278" s="24">
        <v>36.00111925211106</v>
      </c>
      <c r="BB278" s="24">
        <v>43.231766963644837</v>
      </c>
      <c r="BC278" s="22">
        <v>15.305096151350794</v>
      </c>
      <c r="BD278" s="24">
        <v>47.934707320438157</v>
      </c>
      <c r="BE278" s="24">
        <v>31.485971169582328</v>
      </c>
      <c r="BF278" s="24">
        <v>39.094242760932779</v>
      </c>
      <c r="BG278" s="22">
        <v>23.983738137389558</v>
      </c>
      <c r="BH278" s="24">
        <v>47.765289725333091</v>
      </c>
      <c r="BI278" s="24">
        <v>49.974988958202104</v>
      </c>
      <c r="BJ278" s="22">
        <v>36.277992851635361</v>
      </c>
      <c r="BK278" s="24">
        <v>48.665603815920278</v>
      </c>
      <c r="BL278" s="22">
        <v>29.726665526320545</v>
      </c>
      <c r="BM278" s="22">
        <v>29.658289036799601</v>
      </c>
      <c r="BN278" s="24">
        <v>52.630283692966003</v>
      </c>
      <c r="BO278" s="23">
        <v>61.979398440069133</v>
      </c>
      <c r="BP278" s="24">
        <v>48.944427802264215</v>
      </c>
      <c r="BQ278" s="24">
        <v>43.505543119677384</v>
      </c>
      <c r="BR278" s="24">
        <v>47.298228157291099</v>
      </c>
      <c r="BS278" s="24">
        <v>42.664402961119009</v>
      </c>
      <c r="BT278" s="38">
        <v>51.267977299320478</v>
      </c>
    </row>
    <row r="279" spans="1:73" ht="12" customHeight="1" x14ac:dyDescent="0.15">
      <c r="A279" s="12" t="s">
        <v>17</v>
      </c>
      <c r="B279" s="44" t="s">
        <v>82</v>
      </c>
      <c r="C279" s="13">
        <v>53.763950022533514</v>
      </c>
      <c r="D279" s="16" t="s">
        <v>83</v>
      </c>
      <c r="E279" s="18">
        <v>100</v>
      </c>
      <c r="F279" s="19">
        <v>48.695076430903292</v>
      </c>
      <c r="G279" s="19">
        <v>47.830026821971131</v>
      </c>
      <c r="H279" s="19">
        <v>49.135511091611264</v>
      </c>
      <c r="I279" s="19">
        <v>53.496662761776534</v>
      </c>
      <c r="J279" s="18">
        <v>65.775810455285679</v>
      </c>
      <c r="K279" s="19">
        <v>56.069910594085648</v>
      </c>
      <c r="L279" s="19">
        <v>48.819647705462238</v>
      </c>
      <c r="M279" s="19">
        <v>58.935466779696519</v>
      </c>
      <c r="N279" s="19">
        <v>56.959864552823078</v>
      </c>
      <c r="O279" s="19">
        <v>54.115988751976019</v>
      </c>
      <c r="P279" s="16">
        <v>46.320191474520236</v>
      </c>
      <c r="Q279" s="18">
        <v>63.817890379364329</v>
      </c>
      <c r="R279" s="16">
        <v>38.62316567696584</v>
      </c>
      <c r="S279" s="18">
        <v>67.087108944441582</v>
      </c>
      <c r="T279" s="16">
        <v>41.946373176526279</v>
      </c>
      <c r="U279" s="19">
        <v>66.316934012592995</v>
      </c>
      <c r="V279" s="19">
        <v>57.162345242921397</v>
      </c>
      <c r="W279" s="16">
        <v>46.320191474520236</v>
      </c>
      <c r="X279" s="19">
        <v>58.935466779696519</v>
      </c>
      <c r="Y279" s="19">
        <v>61.634377878945514</v>
      </c>
      <c r="Z279" s="19">
        <v>58.79746617759006</v>
      </c>
      <c r="AA279" s="19">
        <v>51.05088786437144</v>
      </c>
      <c r="AB279" s="19">
        <v>54.115988751976019</v>
      </c>
      <c r="AC279" s="16">
        <v>46.320191474520236</v>
      </c>
      <c r="AD279" s="19">
        <v>58.935466779696519</v>
      </c>
      <c r="AE279" s="16">
        <v>45.97471850787592</v>
      </c>
      <c r="AF279" s="19">
        <v>49.518105450978091</v>
      </c>
      <c r="AG279" s="19">
        <v>53.268562992606462</v>
      </c>
      <c r="AH279" s="19">
        <v>54.14687037553653</v>
      </c>
      <c r="AI279" s="19">
        <v>53.904354209878349</v>
      </c>
      <c r="AJ279" s="19">
        <v>58.935466779696519</v>
      </c>
      <c r="AK279" s="16">
        <v>43.318621316484105</v>
      </c>
      <c r="AL279" s="19">
        <v>39.471411538234086</v>
      </c>
      <c r="AM279" s="19">
        <v>49.518105450978091</v>
      </c>
      <c r="AN279" s="19">
        <v>67.382167457140241</v>
      </c>
      <c r="AO279" s="19">
        <v>46.920527839255634</v>
      </c>
      <c r="AP279" s="19">
        <v>53.162470700329976</v>
      </c>
      <c r="AQ279" s="19">
        <v>52.565805514239941</v>
      </c>
      <c r="AR279" s="19">
        <v>39.537867264238017</v>
      </c>
      <c r="AS279" s="19">
        <v>54.98052424360835</v>
      </c>
      <c r="AT279" s="19">
        <v>53.118067720606021</v>
      </c>
      <c r="AU279" s="19">
        <v>62.824128293564129</v>
      </c>
      <c r="AV279" s="19">
        <v>61.819924512948312</v>
      </c>
      <c r="AW279" s="19">
        <v>45.217874219620988</v>
      </c>
      <c r="AX279" s="19">
        <v>44.988485271729019</v>
      </c>
      <c r="AY279" s="19">
        <v>50.887272176914699</v>
      </c>
      <c r="AZ279" s="19">
        <v>48.002279106223227</v>
      </c>
      <c r="BA279" s="19">
        <v>63.99888074788899</v>
      </c>
      <c r="BB279" s="19">
        <v>56.76823303635522</v>
      </c>
      <c r="BC279" s="18">
        <v>84.694903848649204</v>
      </c>
      <c r="BD279" s="19">
        <v>52.065292679561736</v>
      </c>
      <c r="BE279" s="19">
        <v>68.514028830417672</v>
      </c>
      <c r="BF279" s="19">
        <v>60.905757239067235</v>
      </c>
      <c r="BG279" s="18">
        <v>76.016261862610449</v>
      </c>
      <c r="BH279" s="19">
        <v>52.234710274666895</v>
      </c>
      <c r="BI279" s="19">
        <v>50.025011041797796</v>
      </c>
      <c r="BJ279" s="18">
        <v>63.722007148364604</v>
      </c>
      <c r="BK279" s="19">
        <v>51.334396184079701</v>
      </c>
      <c r="BL279" s="18">
        <v>70.273334473679526</v>
      </c>
      <c r="BM279" s="18">
        <v>70.341710963200427</v>
      </c>
      <c r="BN279" s="19">
        <v>47.369716307033947</v>
      </c>
      <c r="BO279" s="16">
        <v>38.020601559930874</v>
      </c>
      <c r="BP279" s="19">
        <v>51.055572197735785</v>
      </c>
      <c r="BQ279" s="19">
        <v>56.494456880322616</v>
      </c>
      <c r="BR279" s="19">
        <v>52.701771842708887</v>
      </c>
      <c r="BS279" s="19">
        <v>57.33559703888087</v>
      </c>
      <c r="BT279" s="15">
        <v>48.732022700679607</v>
      </c>
    </row>
    <row r="280" spans="1:73" ht="12" customHeight="1" x14ac:dyDescent="0.15">
      <c r="A280" s="11" t="s">
        <v>2</v>
      </c>
      <c r="B280" s="46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</row>
    <row r="281" spans="1:73" ht="12" customHeight="1" x14ac:dyDescent="0.15">
      <c r="A281" s="20" t="s">
        <v>18</v>
      </c>
      <c r="B281" s="44" t="s">
        <v>82</v>
      </c>
      <c r="C281" s="21">
        <v>11.492055538909876</v>
      </c>
      <c r="D281" s="24">
        <v>12.751933423441944</v>
      </c>
      <c r="E281" s="24">
        <v>10.408582750725346</v>
      </c>
      <c r="F281" s="23">
        <v>100</v>
      </c>
      <c r="G281" s="22" t="s">
        <v>83</v>
      </c>
      <c r="H281" s="22" t="s">
        <v>83</v>
      </c>
      <c r="I281" s="22" t="s">
        <v>83</v>
      </c>
      <c r="J281" s="22" t="s">
        <v>83</v>
      </c>
      <c r="K281" s="24">
        <v>13.713282803313451</v>
      </c>
      <c r="L281" s="22">
        <v>6.7294332956596143</v>
      </c>
      <c r="M281" s="24">
        <v>10.471649203967726</v>
      </c>
      <c r="N281" s="23">
        <v>16.97727687826757</v>
      </c>
      <c r="O281" s="24">
        <v>10.402070058498071</v>
      </c>
      <c r="P281" s="24">
        <v>10.040082997214775</v>
      </c>
      <c r="Q281" s="23">
        <v>14.290478942251919</v>
      </c>
      <c r="R281" s="22">
        <v>6.5367105505836687</v>
      </c>
      <c r="S281" s="23">
        <v>18.148736993960657</v>
      </c>
      <c r="T281" s="24">
        <v>15.593944126139137</v>
      </c>
      <c r="U281" s="22" t="s">
        <v>83</v>
      </c>
      <c r="V281" s="24">
        <v>12.154943314487724</v>
      </c>
      <c r="W281" s="24">
        <v>10.040082997214775</v>
      </c>
      <c r="X281" s="24">
        <v>10.471649203967726</v>
      </c>
      <c r="Y281" s="24">
        <v>20.219839007018198</v>
      </c>
      <c r="Z281" s="23">
        <v>27.214174273646137</v>
      </c>
      <c r="AA281" s="24">
        <v>8.5118914999381143</v>
      </c>
      <c r="AB281" s="24">
        <v>10.402070058498071</v>
      </c>
      <c r="AC281" s="24">
        <v>10.040082997214775</v>
      </c>
      <c r="AD281" s="24">
        <v>10.471649203967726</v>
      </c>
      <c r="AE281" s="24">
        <v>12.837663740537323</v>
      </c>
      <c r="AF281" s="22">
        <v>6.4896881057223608</v>
      </c>
      <c r="AG281" s="24">
        <v>11.460791869403405</v>
      </c>
      <c r="AH281" s="24">
        <v>12.265829983571296</v>
      </c>
      <c r="AI281" s="24">
        <v>14.287731745341873</v>
      </c>
      <c r="AJ281" s="24">
        <v>10.471649203967726</v>
      </c>
      <c r="AK281" s="24">
        <v>14.236494299062738</v>
      </c>
      <c r="AL281" s="24">
        <v>8.0086283098720905</v>
      </c>
      <c r="AM281" s="22">
        <v>6.4896881057223608</v>
      </c>
      <c r="AN281" s="24">
        <v>10.497492229808657</v>
      </c>
      <c r="AO281" s="24">
        <v>16.953397215461997</v>
      </c>
      <c r="AP281" s="24">
        <v>5.1918550674829929</v>
      </c>
      <c r="AQ281" s="24">
        <v>9.3664752809121961</v>
      </c>
      <c r="AR281" s="24">
        <v>13.074206368993623</v>
      </c>
      <c r="AS281" s="24">
        <v>17.136497283376215</v>
      </c>
      <c r="AT281" s="24">
        <v>9.7404232137389197</v>
      </c>
      <c r="AU281" s="22" t="s">
        <v>83</v>
      </c>
      <c r="AV281" s="24">
        <v>14.869249855290132</v>
      </c>
      <c r="AW281" s="24">
        <v>13.977829752205334</v>
      </c>
      <c r="AX281" s="24">
        <v>7.3966054466092208</v>
      </c>
      <c r="AY281" s="24">
        <v>21.225924971181097</v>
      </c>
      <c r="AZ281" s="24">
        <v>10.341576769739376</v>
      </c>
      <c r="BA281" s="24">
        <v>14.326328958766348</v>
      </c>
      <c r="BB281" s="23">
        <v>25.09974099480705</v>
      </c>
      <c r="BC281" s="22" t="s">
        <v>83</v>
      </c>
      <c r="BD281" s="22">
        <v>5.2232083663524254</v>
      </c>
      <c r="BE281" s="24">
        <v>17.184076047076964</v>
      </c>
      <c r="BF281" s="24">
        <v>11.029407076555346</v>
      </c>
      <c r="BG281" s="24">
        <v>7.5224137179945636</v>
      </c>
      <c r="BH281" s="23">
        <v>42.770915797628021</v>
      </c>
      <c r="BI281" s="22">
        <v>7.2702545436523716</v>
      </c>
      <c r="BJ281" s="22">
        <v>6.7242077291274986</v>
      </c>
      <c r="BK281" s="24">
        <v>14.254487277294253</v>
      </c>
      <c r="BL281" s="22">
        <v>4.5022396190143583</v>
      </c>
      <c r="BM281" s="22">
        <v>0.79600780612726607</v>
      </c>
      <c r="BN281" s="24">
        <v>11.799178802834835</v>
      </c>
      <c r="BO281" s="24">
        <v>11.617929520201642</v>
      </c>
      <c r="BP281" s="23">
        <v>19.67601513750968</v>
      </c>
      <c r="BQ281" s="24">
        <v>14.936995022311603</v>
      </c>
      <c r="BR281" s="24">
        <v>10.151960186412332</v>
      </c>
      <c r="BS281" s="23">
        <v>14.523274032213344</v>
      </c>
      <c r="BT281" s="25">
        <v>7.2215128214602808</v>
      </c>
    </row>
    <row r="282" spans="1:73" ht="12" customHeight="1" x14ac:dyDescent="0.15">
      <c r="A282" s="20" t="s">
        <v>19</v>
      </c>
      <c r="B282" s="44" t="s">
        <v>82</v>
      </c>
      <c r="C282" s="21">
        <v>17.304964201642925</v>
      </c>
      <c r="D282" s="24">
        <v>19.52587902051431</v>
      </c>
      <c r="E282" s="24">
        <v>15.395016578412251</v>
      </c>
      <c r="F282" s="22" t="s">
        <v>83</v>
      </c>
      <c r="G282" s="23">
        <v>100</v>
      </c>
      <c r="H282" s="22" t="s">
        <v>83</v>
      </c>
      <c r="I282" s="22" t="s">
        <v>83</v>
      </c>
      <c r="J282" s="22" t="s">
        <v>83</v>
      </c>
      <c r="K282" s="24">
        <v>18.275327389005252</v>
      </c>
      <c r="L282" s="24">
        <v>15.224369669861055</v>
      </c>
      <c r="M282" s="24">
        <v>20.525128363100468</v>
      </c>
      <c r="N282" s="24">
        <v>22.807913199028793</v>
      </c>
      <c r="O282" s="24">
        <v>13.187694808768546</v>
      </c>
      <c r="P282" s="22">
        <v>13.133792708737694</v>
      </c>
      <c r="Q282" s="24">
        <v>15.230467322818741</v>
      </c>
      <c r="R282" s="23">
        <v>21.16757312916338</v>
      </c>
      <c r="S282" s="24">
        <v>17.351635760040736</v>
      </c>
      <c r="T282" s="24">
        <v>14.706137171700428</v>
      </c>
      <c r="U282" s="22" t="s">
        <v>83</v>
      </c>
      <c r="V282" s="24">
        <v>19.209282990796961</v>
      </c>
      <c r="W282" s="22">
        <v>13.133792708737694</v>
      </c>
      <c r="X282" s="24">
        <v>20.525128363100468</v>
      </c>
      <c r="Y282" s="23">
        <v>29.025767846385431</v>
      </c>
      <c r="Z282" s="24">
        <v>22.068053082730575</v>
      </c>
      <c r="AA282" s="24">
        <v>16.499393987019932</v>
      </c>
      <c r="AB282" s="24">
        <v>13.187694808768546</v>
      </c>
      <c r="AC282" s="22">
        <v>13.133792708737694</v>
      </c>
      <c r="AD282" s="24">
        <v>20.525128363100468</v>
      </c>
      <c r="AE282" s="24">
        <v>16.234875545103957</v>
      </c>
      <c r="AF282" s="24">
        <v>13.90626682091253</v>
      </c>
      <c r="AG282" s="24">
        <v>12.590292141222598</v>
      </c>
      <c r="AH282" s="24">
        <v>17.055874332841533</v>
      </c>
      <c r="AI282" s="24">
        <v>17.492580265429964</v>
      </c>
      <c r="AJ282" s="24">
        <v>20.525128363100468</v>
      </c>
      <c r="AK282" s="24">
        <v>15.614521411629736</v>
      </c>
      <c r="AL282" s="24">
        <v>12.866401322715165</v>
      </c>
      <c r="AM282" s="24">
        <v>13.90626682091253</v>
      </c>
      <c r="AN282" s="24">
        <v>12.663290443406334</v>
      </c>
      <c r="AO282" s="24">
        <v>22.77151612895738</v>
      </c>
      <c r="AP282" s="22">
        <v>4.866118525834298</v>
      </c>
      <c r="AQ282" s="24">
        <v>17.774280082610208</v>
      </c>
      <c r="AR282" s="22">
        <v>4.9721609211457807</v>
      </c>
      <c r="AS282" s="24">
        <v>12.132139959754069</v>
      </c>
      <c r="AT282" s="24">
        <v>15.024014465330996</v>
      </c>
      <c r="AU282" s="24">
        <v>27.13736651118499</v>
      </c>
      <c r="AV282" s="24">
        <v>20.541090649016773</v>
      </c>
      <c r="AW282" s="24">
        <v>20.437109849096878</v>
      </c>
      <c r="AX282" s="24">
        <v>11.123575414620918</v>
      </c>
      <c r="AY282" s="24">
        <v>20.366365096658289</v>
      </c>
      <c r="AZ282" s="24">
        <v>27.721393564684732</v>
      </c>
      <c r="BA282" s="24">
        <v>21.393108395499141</v>
      </c>
      <c r="BB282" s="24">
        <v>23.000344457585562</v>
      </c>
      <c r="BC282" s="24">
        <v>19.345138902648849</v>
      </c>
      <c r="BD282" s="24">
        <v>19.824561223207738</v>
      </c>
      <c r="BE282" s="24">
        <v>13.917066142652271</v>
      </c>
      <c r="BF282" s="24">
        <v>23.055791447538979</v>
      </c>
      <c r="BG282" s="22" t="s">
        <v>83</v>
      </c>
      <c r="BH282" s="22">
        <v>10.89923523125249</v>
      </c>
      <c r="BI282" s="24">
        <v>15.456614371145328</v>
      </c>
      <c r="BJ282" s="23">
        <v>24.968593219531126</v>
      </c>
      <c r="BK282" s="22">
        <v>10.163449129958996</v>
      </c>
      <c r="BL282" s="22">
        <v>7.159977281375471</v>
      </c>
      <c r="BM282" s="24">
        <v>13.461561986730628</v>
      </c>
      <c r="BN282" s="24">
        <v>16.057145893175615</v>
      </c>
      <c r="BO282" s="23">
        <v>38.320040705500347</v>
      </c>
      <c r="BP282" s="24">
        <v>18.21733808707739</v>
      </c>
      <c r="BQ282" s="23">
        <v>22.854326410534185</v>
      </c>
      <c r="BR282" s="24">
        <v>15.146239921784973</v>
      </c>
      <c r="BS282" s="24">
        <v>20.423421806789197</v>
      </c>
      <c r="BT282" s="25">
        <v>12.91151435803927</v>
      </c>
    </row>
    <row r="283" spans="1:73" ht="12" customHeight="1" x14ac:dyDescent="0.15">
      <c r="A283" s="20" t="s">
        <v>20</v>
      </c>
      <c r="B283" s="44" t="s">
        <v>82</v>
      </c>
      <c r="C283" s="21">
        <v>24.591380995066636</v>
      </c>
      <c r="D283" s="24">
        <v>27.053090099070591</v>
      </c>
      <c r="E283" s="24">
        <v>22.474354528168206</v>
      </c>
      <c r="F283" s="22" t="s">
        <v>83</v>
      </c>
      <c r="G283" s="22" t="s">
        <v>83</v>
      </c>
      <c r="H283" s="23">
        <v>100</v>
      </c>
      <c r="I283" s="22" t="s">
        <v>83</v>
      </c>
      <c r="J283" s="22" t="s">
        <v>83</v>
      </c>
      <c r="K283" s="22">
        <v>21.323679762667137</v>
      </c>
      <c r="L283" s="23">
        <v>31.597789939853847</v>
      </c>
      <c r="M283" s="24">
        <v>26.546894219676716</v>
      </c>
      <c r="N283" s="24">
        <v>22.145023716646119</v>
      </c>
      <c r="O283" s="24">
        <v>20.601389568910943</v>
      </c>
      <c r="P283" s="24">
        <v>26.224768346371441</v>
      </c>
      <c r="Q283" s="22">
        <v>20.751951206118353</v>
      </c>
      <c r="R283" s="23">
        <v>31.972384051323033</v>
      </c>
      <c r="S283" s="24">
        <v>19.871131549538589</v>
      </c>
      <c r="T283" s="24">
        <v>26.617121125971604</v>
      </c>
      <c r="U283" s="24">
        <v>33.683065987406998</v>
      </c>
      <c r="V283" s="24">
        <v>23.845669573623798</v>
      </c>
      <c r="W283" s="24">
        <v>26.224768346371441</v>
      </c>
      <c r="X283" s="24">
        <v>26.546894219676716</v>
      </c>
      <c r="Y283" s="22">
        <v>14.704429049235488</v>
      </c>
      <c r="Z283" s="24">
        <v>22.361128381670941</v>
      </c>
      <c r="AA283" s="24">
        <v>30.020179529223313</v>
      </c>
      <c r="AB283" s="24">
        <v>20.601389568910943</v>
      </c>
      <c r="AC283" s="24">
        <v>26.224768346371441</v>
      </c>
      <c r="AD283" s="24">
        <v>26.546894219676716</v>
      </c>
      <c r="AE283" s="24">
        <v>23.226033308633657</v>
      </c>
      <c r="AF283" s="24">
        <v>28.061358810273934</v>
      </c>
      <c r="AG283" s="24">
        <v>31.792788467353084</v>
      </c>
      <c r="AH283" s="22">
        <v>14.461887294995531</v>
      </c>
      <c r="AI283" s="24">
        <v>20.467269088511859</v>
      </c>
      <c r="AJ283" s="24">
        <v>26.546894219676716</v>
      </c>
      <c r="AK283" s="24">
        <v>24.894998203209543</v>
      </c>
      <c r="AL283" s="24">
        <v>26.44876240328421</v>
      </c>
      <c r="AM283" s="24">
        <v>28.061358810273934</v>
      </c>
      <c r="AN283" s="24">
        <v>26.208634619733939</v>
      </c>
      <c r="AO283" s="22">
        <v>11.548771497952332</v>
      </c>
      <c r="AP283" s="23">
        <v>45.886798396564409</v>
      </c>
      <c r="AQ283" s="24">
        <v>19.084508342465924</v>
      </c>
      <c r="AR283" s="24">
        <v>21.067056404016469</v>
      </c>
      <c r="AS283" s="24">
        <v>31.022728519931064</v>
      </c>
      <c r="AT283" s="22">
        <v>11.04445256673862</v>
      </c>
      <c r="AU283" s="24">
        <v>18.708525813015459</v>
      </c>
      <c r="AV283" s="24">
        <v>22.917612690453243</v>
      </c>
      <c r="AW283" s="22">
        <v>6.3561974075317167</v>
      </c>
      <c r="AX283" s="24">
        <v>26.957615256292833</v>
      </c>
      <c r="AY283" s="22">
        <v>12.604874875528205</v>
      </c>
      <c r="AZ283" s="24">
        <v>33.352939598758482</v>
      </c>
      <c r="BA283" s="24">
        <v>20.652346676819768</v>
      </c>
      <c r="BB283" s="24">
        <v>18.240475974495947</v>
      </c>
      <c r="BC283" s="24">
        <v>23.689036834212928</v>
      </c>
      <c r="BD283" s="24">
        <v>31.344802732337229</v>
      </c>
      <c r="BE283" s="24">
        <v>22.550309500729494</v>
      </c>
      <c r="BF283" s="24">
        <v>21.939967113054276</v>
      </c>
      <c r="BG283" s="24">
        <v>33.30743426633434</v>
      </c>
      <c r="BH283" s="24">
        <v>22.224827606420092</v>
      </c>
      <c r="BI283" s="24">
        <v>25.526287153222523</v>
      </c>
      <c r="BJ283" s="24">
        <v>23.434994140644875</v>
      </c>
      <c r="BK283" s="23">
        <v>32.750542050037076</v>
      </c>
      <c r="BL283" s="22">
        <v>15.280147408178221</v>
      </c>
      <c r="BM283" s="22">
        <v>17.47707191487272</v>
      </c>
      <c r="BN283" s="24">
        <v>28.94540337372058</v>
      </c>
      <c r="BO283" s="24">
        <v>25.151764042302617</v>
      </c>
      <c r="BP283" s="24">
        <v>25.088616861404912</v>
      </c>
      <c r="BQ283" s="23">
        <v>50.979293353075839</v>
      </c>
      <c r="BR283" s="22">
        <v>14.326376665248302</v>
      </c>
      <c r="BS283" s="24">
        <v>25.032223939024771</v>
      </c>
      <c r="BT283" s="26">
        <v>23.970297880134936</v>
      </c>
    </row>
    <row r="284" spans="1:73" ht="12" customHeight="1" x14ac:dyDescent="0.15">
      <c r="A284" s="20" t="s">
        <v>21</v>
      </c>
      <c r="B284" s="44" t="s">
        <v>82</v>
      </c>
      <c r="C284" s="21">
        <v>23.221010241888816</v>
      </c>
      <c r="D284" s="24">
        <v>23.355249222567046</v>
      </c>
      <c r="E284" s="24">
        <v>23.10556708310002</v>
      </c>
      <c r="F284" s="22" t="s">
        <v>83</v>
      </c>
      <c r="G284" s="22" t="s">
        <v>83</v>
      </c>
      <c r="H284" s="22" t="s">
        <v>83</v>
      </c>
      <c r="I284" s="23">
        <v>100</v>
      </c>
      <c r="J284" s="22" t="s">
        <v>83</v>
      </c>
      <c r="K284" s="22">
        <v>19.298338532013243</v>
      </c>
      <c r="L284" s="23">
        <v>31.63176759113216</v>
      </c>
      <c r="M284" s="24">
        <v>20.849760920802112</v>
      </c>
      <c r="N284" s="24">
        <v>21.331261719124146</v>
      </c>
      <c r="O284" s="24">
        <v>28.393794974784313</v>
      </c>
      <c r="P284" s="24">
        <v>23.831232309404623</v>
      </c>
      <c r="Q284" s="24">
        <v>23.732596398029919</v>
      </c>
      <c r="R284" s="24">
        <v>22.222856025363178</v>
      </c>
      <c r="S284" s="24">
        <v>19.550505319480802</v>
      </c>
      <c r="T284" s="24">
        <v>27.805988850546466</v>
      </c>
      <c r="U284" s="22" t="s">
        <v>83</v>
      </c>
      <c r="V284" s="24">
        <v>22.942417680853286</v>
      </c>
      <c r="W284" s="24">
        <v>23.831232309404623</v>
      </c>
      <c r="X284" s="24">
        <v>20.849760920802112</v>
      </c>
      <c r="Y284" s="24">
        <v>16.588756385981458</v>
      </c>
      <c r="Z284" s="24">
        <v>14.873097848560404</v>
      </c>
      <c r="AA284" s="24">
        <v>29.564366300672358</v>
      </c>
      <c r="AB284" s="24">
        <v>28.393794974784313</v>
      </c>
      <c r="AC284" s="24">
        <v>23.831232309404623</v>
      </c>
      <c r="AD284" s="24">
        <v>20.849760920802112</v>
      </c>
      <c r="AE284" s="24">
        <v>23.029946967679887</v>
      </c>
      <c r="AF284" s="23">
        <v>33.682310156100556</v>
      </c>
      <c r="AG284" s="24">
        <v>19.899068620026537</v>
      </c>
      <c r="AH284" s="24">
        <v>29.294110520406697</v>
      </c>
      <c r="AI284" s="24">
        <v>21.489194025291695</v>
      </c>
      <c r="AJ284" s="24">
        <v>20.849760920802112</v>
      </c>
      <c r="AK284" s="24">
        <v>22.119753685347597</v>
      </c>
      <c r="AL284" s="24">
        <v>24.806167660183938</v>
      </c>
      <c r="AM284" s="23">
        <v>33.682310156100556</v>
      </c>
      <c r="AN284" s="24">
        <v>24.083103710819049</v>
      </c>
      <c r="AO284" s="24">
        <v>30.677588188135559</v>
      </c>
      <c r="AP284" s="24">
        <v>11.408359849291836</v>
      </c>
      <c r="AQ284" s="24">
        <v>25.288585369882576</v>
      </c>
      <c r="AR284" s="24">
        <v>26.085130180324036</v>
      </c>
      <c r="AS284" s="24">
        <v>18.136743606669313</v>
      </c>
      <c r="AT284" s="24">
        <v>30.744893982506916</v>
      </c>
      <c r="AU284" s="24">
        <v>35.928137544605967</v>
      </c>
      <c r="AV284" s="24">
        <v>19.654415278236776</v>
      </c>
      <c r="AW284" s="24">
        <v>23.755915403705274</v>
      </c>
      <c r="AX284" s="24">
        <v>20.707990463388043</v>
      </c>
      <c r="AY284" s="24">
        <v>24.524369968566404</v>
      </c>
      <c r="AZ284" s="24">
        <v>15.165612579166648</v>
      </c>
      <c r="BA284" s="24">
        <v>30.448509590845074</v>
      </c>
      <c r="BB284" s="24">
        <v>15.159348868401178</v>
      </c>
      <c r="BC284" s="24">
        <v>20.920082380768161</v>
      </c>
      <c r="BD284" s="24">
        <v>25.27607834839684</v>
      </c>
      <c r="BE284" s="24">
        <v>11.389226149066079</v>
      </c>
      <c r="BF284" s="22">
        <v>13.244211661269812</v>
      </c>
      <c r="BG284" s="24">
        <v>31.604210015903263</v>
      </c>
      <c r="BH284" s="22">
        <v>6.7506897513399986</v>
      </c>
      <c r="BI284" s="23">
        <v>29.349292247256564</v>
      </c>
      <c r="BJ284" s="22">
        <v>16.10550350728607</v>
      </c>
      <c r="BK284" s="24">
        <v>24.562897804984832</v>
      </c>
      <c r="BL284" s="24">
        <v>17.471253265699659</v>
      </c>
      <c r="BM284" s="24">
        <v>24.233558126440428</v>
      </c>
      <c r="BN284" s="24">
        <v>29.051979489511037</v>
      </c>
      <c r="BO284" s="22">
        <v>15.021218379183271</v>
      </c>
      <c r="BP284" s="24">
        <v>25.804069224993437</v>
      </c>
      <c r="BQ284" s="22">
        <v>8.4547503769578505</v>
      </c>
      <c r="BR284" s="23">
        <v>28.965144881730222</v>
      </c>
      <c r="BS284" s="22">
        <v>19.428460885139216</v>
      </c>
      <c r="BT284" s="38">
        <v>28.564156594359126</v>
      </c>
    </row>
    <row r="285" spans="1:73" ht="12" customHeight="1" x14ac:dyDescent="0.15">
      <c r="A285" s="12" t="s">
        <v>22</v>
      </c>
      <c r="B285" s="44" t="s">
        <v>82</v>
      </c>
      <c r="C285" s="13">
        <v>23.390589022491817</v>
      </c>
      <c r="D285" s="16">
        <v>17.313848234406166</v>
      </c>
      <c r="E285" s="18">
        <v>28.616479059594351</v>
      </c>
      <c r="F285" s="16" t="s">
        <v>83</v>
      </c>
      <c r="G285" s="16" t="s">
        <v>83</v>
      </c>
      <c r="H285" s="16" t="s">
        <v>83</v>
      </c>
      <c r="I285" s="16" t="s">
        <v>83</v>
      </c>
      <c r="J285" s="18">
        <v>100</v>
      </c>
      <c r="K285" s="18">
        <v>27.389371513001119</v>
      </c>
      <c r="L285" s="16">
        <v>14.816639503493292</v>
      </c>
      <c r="M285" s="19">
        <v>21.606567292453036</v>
      </c>
      <c r="N285" s="16">
        <v>16.738524486933265</v>
      </c>
      <c r="O285" s="19">
        <v>27.415050589038124</v>
      </c>
      <c r="P285" s="19">
        <v>26.770123638271322</v>
      </c>
      <c r="Q285" s="19">
        <v>25.994506130781037</v>
      </c>
      <c r="R285" s="16">
        <v>18.100476243566675</v>
      </c>
      <c r="S285" s="19">
        <v>25.077990376979177</v>
      </c>
      <c r="T285" s="16">
        <v>15.276808725642347</v>
      </c>
      <c r="U285" s="19">
        <v>66.316934012592995</v>
      </c>
      <c r="V285" s="19">
        <v>21.847686440238391</v>
      </c>
      <c r="W285" s="19">
        <v>26.770123638271322</v>
      </c>
      <c r="X285" s="19">
        <v>21.606567292453036</v>
      </c>
      <c r="Y285" s="19">
        <v>19.461207711379416</v>
      </c>
      <c r="Z285" s="19">
        <v>13.483546413391945</v>
      </c>
      <c r="AA285" s="19">
        <v>15.404168683146329</v>
      </c>
      <c r="AB285" s="19">
        <v>27.415050589038124</v>
      </c>
      <c r="AC285" s="19">
        <v>26.770123638271322</v>
      </c>
      <c r="AD285" s="19">
        <v>21.606567292453036</v>
      </c>
      <c r="AE285" s="19">
        <v>24.671480438045247</v>
      </c>
      <c r="AF285" s="19">
        <v>17.860376106990678</v>
      </c>
      <c r="AG285" s="19">
        <v>24.257058901994409</v>
      </c>
      <c r="AH285" s="19">
        <v>26.922297868184934</v>
      </c>
      <c r="AI285" s="19">
        <v>26.263224875424644</v>
      </c>
      <c r="AJ285" s="19">
        <v>21.606567292453036</v>
      </c>
      <c r="AK285" s="19">
        <v>23.134232400750378</v>
      </c>
      <c r="AL285" s="19">
        <v>27.870040303944609</v>
      </c>
      <c r="AM285" s="19">
        <v>17.860376106990678</v>
      </c>
      <c r="AN285" s="19">
        <v>26.547478996232009</v>
      </c>
      <c r="AO285" s="19">
        <v>18.04872696949273</v>
      </c>
      <c r="AP285" s="19">
        <v>32.64686816082645</v>
      </c>
      <c r="AQ285" s="19">
        <v>28.486150924129124</v>
      </c>
      <c r="AR285" s="19">
        <v>34.801446125520094</v>
      </c>
      <c r="AS285" s="19">
        <v>21.57189063026939</v>
      </c>
      <c r="AT285" s="19">
        <v>33.446215771684543</v>
      </c>
      <c r="AU285" s="19">
        <v>18.225970131193588</v>
      </c>
      <c r="AV285" s="19">
        <v>22.017631527003161</v>
      </c>
      <c r="AW285" s="19">
        <v>35.472947587460801</v>
      </c>
      <c r="AX285" s="19">
        <v>33.814213419088965</v>
      </c>
      <c r="AY285" s="19">
        <v>21.27846508806601</v>
      </c>
      <c r="AZ285" s="19">
        <v>13.418477487650845</v>
      </c>
      <c r="BA285" s="19">
        <v>13.179706378069708</v>
      </c>
      <c r="BB285" s="19">
        <v>18.500089704710305</v>
      </c>
      <c r="BC285" s="19">
        <v>36.045741882370045</v>
      </c>
      <c r="BD285" s="19">
        <v>18.331349329705716</v>
      </c>
      <c r="BE285" s="19">
        <v>34.959322160475196</v>
      </c>
      <c r="BF285" s="19">
        <v>30.730622701581638</v>
      </c>
      <c r="BG285" s="19">
        <v>27.56594199976783</v>
      </c>
      <c r="BH285" s="19">
        <v>17.354331613359392</v>
      </c>
      <c r="BI285" s="19">
        <v>22.397551684723148</v>
      </c>
      <c r="BJ285" s="19">
        <v>28.766701403410384</v>
      </c>
      <c r="BK285" s="19">
        <v>18.268623737724813</v>
      </c>
      <c r="BL285" s="18">
        <v>55.586382425732381</v>
      </c>
      <c r="BM285" s="18">
        <v>44.031800165828976</v>
      </c>
      <c r="BN285" s="16">
        <v>14.146292440757877</v>
      </c>
      <c r="BO285" s="16">
        <v>9.8890473528121117</v>
      </c>
      <c r="BP285" s="16">
        <v>11.21396068901452</v>
      </c>
      <c r="BQ285" s="16">
        <v>2.7746348371204355</v>
      </c>
      <c r="BR285" s="18">
        <v>31.410278344824395</v>
      </c>
      <c r="BS285" s="19">
        <v>20.592619336833486</v>
      </c>
      <c r="BT285" s="14">
        <v>27.332518346006466</v>
      </c>
    </row>
    <row r="286" spans="1:73" ht="12" customHeight="1" x14ac:dyDescent="0.15">
      <c r="A286" s="11" t="s">
        <v>3</v>
      </c>
      <c r="B286" s="46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</row>
    <row r="287" spans="1:73" ht="12" customHeight="1" x14ac:dyDescent="0.15">
      <c r="A287" s="20" t="s">
        <v>23</v>
      </c>
      <c r="B287" s="44" t="s">
        <v>82</v>
      </c>
      <c r="C287" s="21">
        <v>68.194800561363039</v>
      </c>
      <c r="D287" s="24">
        <v>64.793676949895229</v>
      </c>
      <c r="E287" s="24">
        <v>71.119706957069766</v>
      </c>
      <c r="F287" s="23">
        <v>81.37574541362163</v>
      </c>
      <c r="G287" s="24">
        <v>72.01877403297415</v>
      </c>
      <c r="H287" s="22">
        <v>59.133079550968837</v>
      </c>
      <c r="I287" s="22">
        <v>56.674810167486598</v>
      </c>
      <c r="J287" s="23">
        <v>79.853171975880841</v>
      </c>
      <c r="K287" s="23">
        <v>100</v>
      </c>
      <c r="L287" s="22" t="s">
        <v>83</v>
      </c>
      <c r="M287" s="22">
        <v>50.871610746825482</v>
      </c>
      <c r="N287" s="22">
        <v>53.928384267101329</v>
      </c>
      <c r="O287" s="24">
        <v>71.850909888730612</v>
      </c>
      <c r="P287" s="23">
        <v>92.408173129977214</v>
      </c>
      <c r="Q287" s="24">
        <v>65.915117273910553</v>
      </c>
      <c r="R287" s="23">
        <v>72.857793847408018</v>
      </c>
      <c r="S287" s="23">
        <v>79.251999738415506</v>
      </c>
      <c r="T287" s="23">
        <v>83.282833430921087</v>
      </c>
      <c r="U287" s="24">
        <v>36.773037297211751</v>
      </c>
      <c r="V287" s="22">
        <v>57.140356885377628</v>
      </c>
      <c r="W287" s="23">
        <v>92.408173129977214</v>
      </c>
      <c r="X287" s="22">
        <v>50.871610746825482</v>
      </c>
      <c r="Y287" s="23">
        <v>84.02861303000816</v>
      </c>
      <c r="Z287" s="23">
        <v>84.742625244842131</v>
      </c>
      <c r="AA287" s="22">
        <v>6.6311109313797081</v>
      </c>
      <c r="AB287" s="24">
        <v>71.850909888730612</v>
      </c>
      <c r="AC287" s="23">
        <v>92.408173129977214</v>
      </c>
      <c r="AD287" s="22">
        <v>50.871610746825482</v>
      </c>
      <c r="AE287" s="23">
        <v>76.980891926506089</v>
      </c>
      <c r="AF287" s="22">
        <v>19.609203731080672</v>
      </c>
      <c r="AG287" s="23">
        <v>91.019077877231268</v>
      </c>
      <c r="AH287" s="23">
        <v>97.700745394537819</v>
      </c>
      <c r="AI287" s="23">
        <v>90.202556181422935</v>
      </c>
      <c r="AJ287" s="22">
        <v>50.871610746825482</v>
      </c>
      <c r="AK287" s="24">
        <v>68.418083875541086</v>
      </c>
      <c r="AL287" s="23">
        <v>100</v>
      </c>
      <c r="AM287" s="22">
        <v>19.609203731080672</v>
      </c>
      <c r="AN287" s="23">
        <v>100</v>
      </c>
      <c r="AO287" s="23">
        <v>97.582018977870717</v>
      </c>
      <c r="AP287" s="24">
        <v>80.89556513398955</v>
      </c>
      <c r="AQ287" s="23">
        <v>98.229441514832814</v>
      </c>
      <c r="AR287" s="23">
        <v>95.70947072657853</v>
      </c>
      <c r="AS287" s="23">
        <v>90.266031468422412</v>
      </c>
      <c r="AT287" s="23">
        <v>96.708836972851543</v>
      </c>
      <c r="AU287" s="23">
        <v>100</v>
      </c>
      <c r="AV287" s="23">
        <v>83.860015256932556</v>
      </c>
      <c r="AW287" s="23">
        <v>89.90114226577181</v>
      </c>
      <c r="AX287" s="23">
        <v>98.248101789147313</v>
      </c>
      <c r="AY287" s="23">
        <v>100</v>
      </c>
      <c r="AZ287" s="24">
        <v>57.242050278448311</v>
      </c>
      <c r="BA287" s="22">
        <v>42.219209111855307</v>
      </c>
      <c r="BB287" s="24">
        <v>71.525924685515889</v>
      </c>
      <c r="BC287" s="24">
        <v>82.896529958974511</v>
      </c>
      <c r="BD287" s="22">
        <v>26.596573792586138</v>
      </c>
      <c r="BE287" s="24">
        <v>67.5886127738152</v>
      </c>
      <c r="BF287" s="24">
        <v>56.316598353006256</v>
      </c>
      <c r="BG287" s="24">
        <v>84.040448308253119</v>
      </c>
      <c r="BH287" s="23">
        <v>76.795453590743747</v>
      </c>
      <c r="BI287" s="22">
        <v>64.009027550092284</v>
      </c>
      <c r="BJ287" s="23">
        <v>74.33997489219793</v>
      </c>
      <c r="BK287" s="24">
        <v>62.508727569012457</v>
      </c>
      <c r="BL287" s="24">
        <v>74.057389889610221</v>
      </c>
      <c r="BM287" s="24">
        <v>74.722617259721602</v>
      </c>
      <c r="BN287" s="24">
        <v>63.424448823727886</v>
      </c>
      <c r="BO287" s="23">
        <v>82.443161258558774</v>
      </c>
      <c r="BP287" s="22">
        <v>59.506090125928381</v>
      </c>
      <c r="BQ287" s="24">
        <v>64.676374863155047</v>
      </c>
      <c r="BR287" s="24">
        <v>69.563482347790512</v>
      </c>
      <c r="BS287" s="23">
        <v>74.890651632724001</v>
      </c>
      <c r="BT287" s="25">
        <v>58.761327490022651</v>
      </c>
    </row>
    <row r="288" spans="1:73" ht="12" customHeight="1" x14ac:dyDescent="0.15">
      <c r="A288" s="12" t="s">
        <v>24</v>
      </c>
      <c r="B288" s="44" t="s">
        <v>82</v>
      </c>
      <c r="C288" s="13">
        <v>31.805199438636865</v>
      </c>
      <c r="D288" s="19">
        <v>35.206323050104693</v>
      </c>
      <c r="E288" s="19">
        <v>28.880293042930116</v>
      </c>
      <c r="F288" s="16">
        <v>18.624254586378395</v>
      </c>
      <c r="G288" s="19">
        <v>27.981225967025917</v>
      </c>
      <c r="H288" s="18">
        <v>40.866920449031177</v>
      </c>
      <c r="I288" s="18">
        <v>43.325189832513296</v>
      </c>
      <c r="J288" s="16">
        <v>20.146828024119053</v>
      </c>
      <c r="K288" s="16" t="s">
        <v>83</v>
      </c>
      <c r="L288" s="18">
        <v>100</v>
      </c>
      <c r="M288" s="18">
        <v>49.12838925317444</v>
      </c>
      <c r="N288" s="18">
        <v>46.071615732898543</v>
      </c>
      <c r="O288" s="19">
        <v>28.149090111269263</v>
      </c>
      <c r="P288" s="16">
        <v>7.5918268700227109</v>
      </c>
      <c r="Q288" s="19">
        <v>34.084882726089262</v>
      </c>
      <c r="R288" s="16">
        <v>27.142206152592081</v>
      </c>
      <c r="S288" s="16">
        <v>20.748000261584483</v>
      </c>
      <c r="T288" s="16">
        <v>16.717166569078852</v>
      </c>
      <c r="U288" s="19">
        <v>63.226962702788256</v>
      </c>
      <c r="V288" s="18">
        <v>42.859643114622543</v>
      </c>
      <c r="W288" s="16">
        <v>7.5918268700227109</v>
      </c>
      <c r="X288" s="18">
        <v>49.12838925317444</v>
      </c>
      <c r="Y288" s="16">
        <v>15.971386969991894</v>
      </c>
      <c r="Z288" s="16">
        <v>15.257374755157885</v>
      </c>
      <c r="AA288" s="18">
        <v>93.368889068620291</v>
      </c>
      <c r="AB288" s="19">
        <v>28.149090111269263</v>
      </c>
      <c r="AC288" s="16">
        <v>7.5918268700227109</v>
      </c>
      <c r="AD288" s="18">
        <v>49.12838925317444</v>
      </c>
      <c r="AE288" s="16">
        <v>23.019108073493996</v>
      </c>
      <c r="AF288" s="18">
        <v>80.390796268919388</v>
      </c>
      <c r="AG288" s="16">
        <v>8.9809221227687424</v>
      </c>
      <c r="AH288" s="16">
        <v>2.2992546054621794</v>
      </c>
      <c r="AI288" s="16">
        <v>9.7974438185770936</v>
      </c>
      <c r="AJ288" s="18">
        <v>49.12838925317444</v>
      </c>
      <c r="AK288" s="19">
        <v>31.581916124458882</v>
      </c>
      <c r="AL288" s="16" t="s">
        <v>83</v>
      </c>
      <c r="AM288" s="18">
        <v>80.390796268919388</v>
      </c>
      <c r="AN288" s="16" t="s">
        <v>83</v>
      </c>
      <c r="AO288" s="16">
        <v>2.4179810221292781</v>
      </c>
      <c r="AP288" s="19">
        <v>19.104434866010429</v>
      </c>
      <c r="AQ288" s="16">
        <v>1.770558485167179</v>
      </c>
      <c r="AR288" s="16">
        <v>4.2905292734214697</v>
      </c>
      <c r="AS288" s="16">
        <v>9.7339685315776006</v>
      </c>
      <c r="AT288" s="16">
        <v>3.2911630271484729</v>
      </c>
      <c r="AU288" s="16" t="s">
        <v>83</v>
      </c>
      <c r="AV288" s="16">
        <v>16.139984743067476</v>
      </c>
      <c r="AW288" s="16">
        <v>10.098857734228181</v>
      </c>
      <c r="AX288" s="16">
        <v>1.7518982108526802</v>
      </c>
      <c r="AY288" s="16" t="s">
        <v>83</v>
      </c>
      <c r="AZ288" s="19">
        <v>42.757949721551775</v>
      </c>
      <c r="BA288" s="18">
        <v>57.780790888144736</v>
      </c>
      <c r="BB288" s="19">
        <v>28.47407531448415</v>
      </c>
      <c r="BC288" s="19">
        <v>17.103470041025496</v>
      </c>
      <c r="BD288" s="18">
        <v>73.40342620741383</v>
      </c>
      <c r="BE288" s="19">
        <v>32.411387226184793</v>
      </c>
      <c r="BF288" s="19">
        <v>43.683401646993794</v>
      </c>
      <c r="BG288" s="19">
        <v>15.959551691746892</v>
      </c>
      <c r="BH288" s="16">
        <v>23.204546409256217</v>
      </c>
      <c r="BI288" s="18">
        <v>35.99097244990763</v>
      </c>
      <c r="BJ288" s="16">
        <v>25.660025107801975</v>
      </c>
      <c r="BK288" s="19">
        <v>37.491272430987522</v>
      </c>
      <c r="BL288" s="19">
        <v>25.94261011038985</v>
      </c>
      <c r="BM288" s="19">
        <v>25.277382740278398</v>
      </c>
      <c r="BN288" s="19">
        <v>36.575551176272064</v>
      </c>
      <c r="BO288" s="16">
        <v>17.556838741441283</v>
      </c>
      <c r="BP288" s="18">
        <v>40.493909874071576</v>
      </c>
      <c r="BQ288" s="19">
        <v>35.323625136844875</v>
      </c>
      <c r="BR288" s="19">
        <v>30.436517652209478</v>
      </c>
      <c r="BS288" s="16">
        <v>25.109348367275842</v>
      </c>
      <c r="BT288" s="17">
        <v>41.238672509977448</v>
      </c>
    </row>
    <row r="289" spans="1:73" ht="12" customHeight="1" x14ac:dyDescent="0.15">
      <c r="A289" s="11" t="s">
        <v>4</v>
      </c>
      <c r="B289" s="46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</row>
    <row r="290" spans="1:73" ht="12" customHeight="1" x14ac:dyDescent="0.15">
      <c r="A290" s="20" t="s">
        <v>25</v>
      </c>
      <c r="B290" s="44" t="s">
        <v>82</v>
      </c>
      <c r="C290" s="21">
        <v>32.801477114873052</v>
      </c>
      <c r="D290" s="24">
        <v>29.132621565103261</v>
      </c>
      <c r="E290" s="24">
        <v>35.956628261471621</v>
      </c>
      <c r="F290" s="24">
        <v>29.888957685241802</v>
      </c>
      <c r="G290" s="24">
        <v>38.905282925586938</v>
      </c>
      <c r="H290" s="24">
        <v>35.409859389042488</v>
      </c>
      <c r="I290" s="24">
        <v>29.451903623924142</v>
      </c>
      <c r="J290" s="24">
        <v>30.299678297663558</v>
      </c>
      <c r="K290" s="22">
        <v>24.469079196253805</v>
      </c>
      <c r="L290" s="23">
        <v>50.667304850192217</v>
      </c>
      <c r="M290" s="23">
        <v>100</v>
      </c>
      <c r="N290" s="22" t="s">
        <v>83</v>
      </c>
      <c r="O290" s="22" t="s">
        <v>83</v>
      </c>
      <c r="P290" s="22" t="s">
        <v>83</v>
      </c>
      <c r="Q290" s="23">
        <v>39.037316687488058</v>
      </c>
      <c r="R290" s="22">
        <v>26.630013045099933</v>
      </c>
      <c r="S290" s="22">
        <v>19.18948720380294</v>
      </c>
      <c r="T290" s="22">
        <v>20.863607017581369</v>
      </c>
      <c r="U290" s="24">
        <v>29.543896715381258</v>
      </c>
      <c r="V290" s="23">
        <v>47.776759068181356</v>
      </c>
      <c r="W290" s="22" t="s">
        <v>83</v>
      </c>
      <c r="X290" s="23">
        <v>100</v>
      </c>
      <c r="Y290" s="22" t="s">
        <v>83</v>
      </c>
      <c r="Z290" s="22" t="s">
        <v>83</v>
      </c>
      <c r="AA290" s="22" t="s">
        <v>83</v>
      </c>
      <c r="AB290" s="22" t="s">
        <v>83</v>
      </c>
      <c r="AC290" s="22" t="s">
        <v>83</v>
      </c>
      <c r="AD290" s="23">
        <v>100</v>
      </c>
      <c r="AE290" s="22" t="s">
        <v>83</v>
      </c>
      <c r="AF290" s="22" t="s">
        <v>83</v>
      </c>
      <c r="AG290" s="22" t="s">
        <v>83</v>
      </c>
      <c r="AH290" s="22" t="s">
        <v>83</v>
      </c>
      <c r="AI290" s="22" t="s">
        <v>83</v>
      </c>
      <c r="AJ290" s="23">
        <v>100</v>
      </c>
      <c r="AK290" s="22" t="s">
        <v>83</v>
      </c>
      <c r="AL290" s="22" t="s">
        <v>83</v>
      </c>
      <c r="AM290" s="22" t="s">
        <v>83</v>
      </c>
      <c r="AN290" s="22" t="s">
        <v>83</v>
      </c>
      <c r="AO290" s="22" t="s">
        <v>83</v>
      </c>
      <c r="AP290" s="22" t="s">
        <v>83</v>
      </c>
      <c r="AQ290" s="22" t="s">
        <v>83</v>
      </c>
      <c r="AR290" s="22" t="s">
        <v>83</v>
      </c>
      <c r="AS290" s="22" t="s">
        <v>83</v>
      </c>
      <c r="AT290" s="22" t="s">
        <v>83</v>
      </c>
      <c r="AU290" s="22" t="s">
        <v>83</v>
      </c>
      <c r="AV290" s="22" t="s">
        <v>83</v>
      </c>
      <c r="AW290" s="22" t="s">
        <v>83</v>
      </c>
      <c r="AX290" s="22" t="s">
        <v>83</v>
      </c>
      <c r="AY290" s="22" t="s">
        <v>83</v>
      </c>
      <c r="AZ290" s="23">
        <v>100</v>
      </c>
      <c r="BA290" s="23">
        <v>100</v>
      </c>
      <c r="BB290" s="23">
        <v>100</v>
      </c>
      <c r="BC290" s="23">
        <v>100</v>
      </c>
      <c r="BD290" s="23">
        <v>100</v>
      </c>
      <c r="BE290" s="23">
        <v>100</v>
      </c>
      <c r="BF290" s="23">
        <v>100</v>
      </c>
      <c r="BG290" s="23">
        <v>100</v>
      </c>
      <c r="BH290" s="22">
        <v>22.817437932363745</v>
      </c>
      <c r="BI290" s="22">
        <v>28.649483632431842</v>
      </c>
      <c r="BJ290" s="23">
        <v>47.87933801731414</v>
      </c>
      <c r="BK290" s="22">
        <v>22.008425510307429</v>
      </c>
      <c r="BL290" s="22">
        <v>21.362506038533787</v>
      </c>
      <c r="BM290" s="24">
        <v>35.10855952918169</v>
      </c>
      <c r="BN290" s="23">
        <v>39.778439654333155</v>
      </c>
      <c r="BO290" s="23">
        <v>42.632401093776082</v>
      </c>
      <c r="BP290" s="24">
        <v>33.837463158881611</v>
      </c>
      <c r="BQ290" s="24">
        <v>31.148076865671886</v>
      </c>
      <c r="BR290" s="24">
        <v>33.444656479981994</v>
      </c>
      <c r="BS290" s="24">
        <v>32.728676865692385</v>
      </c>
      <c r="BT290" s="26">
        <v>32.904041999144432</v>
      </c>
    </row>
    <row r="291" spans="1:73" ht="12" customHeight="1" x14ac:dyDescent="0.15">
      <c r="A291" s="20" t="s">
        <v>26</v>
      </c>
      <c r="B291" s="44" t="s">
        <v>82</v>
      </c>
      <c r="C291" s="21">
        <v>17.955704961544726</v>
      </c>
      <c r="D291" s="24">
        <v>16.714576049880296</v>
      </c>
      <c r="E291" s="24">
        <v>19.023053963322724</v>
      </c>
      <c r="F291" s="23">
        <v>26.526061734082461</v>
      </c>
      <c r="G291" s="24">
        <v>23.665588406788032</v>
      </c>
      <c r="H291" s="24">
        <v>16.169466542048948</v>
      </c>
      <c r="I291" s="24">
        <v>16.494452131766145</v>
      </c>
      <c r="J291" s="22">
        <v>12.849270571594504</v>
      </c>
      <c r="K291" s="22">
        <v>14.199354627946542</v>
      </c>
      <c r="L291" s="23">
        <v>26.009845993817272</v>
      </c>
      <c r="M291" s="22" t="s">
        <v>83</v>
      </c>
      <c r="N291" s="23">
        <v>100</v>
      </c>
      <c r="O291" s="22" t="s">
        <v>83</v>
      </c>
      <c r="P291" s="22" t="s">
        <v>83</v>
      </c>
      <c r="Q291" s="23">
        <v>21.564931862638236</v>
      </c>
      <c r="R291" s="24">
        <v>15.853090471973735</v>
      </c>
      <c r="S291" s="23">
        <v>28.140386512617365</v>
      </c>
      <c r="T291" s="24">
        <v>21.065407650492777</v>
      </c>
      <c r="U291" s="24">
        <v>33.683065987406998</v>
      </c>
      <c r="V291" s="23">
        <v>26.153254831871347</v>
      </c>
      <c r="W291" s="22" t="s">
        <v>83</v>
      </c>
      <c r="X291" s="22" t="s">
        <v>83</v>
      </c>
      <c r="Y291" s="23">
        <v>100</v>
      </c>
      <c r="Z291" s="23">
        <v>100</v>
      </c>
      <c r="AA291" s="23">
        <v>100</v>
      </c>
      <c r="AB291" s="22" t="s">
        <v>83</v>
      </c>
      <c r="AC291" s="22" t="s">
        <v>83</v>
      </c>
      <c r="AD291" s="22" t="s">
        <v>83</v>
      </c>
      <c r="AE291" s="22" t="s">
        <v>83</v>
      </c>
      <c r="AF291" s="23">
        <v>64.841675366291355</v>
      </c>
      <c r="AG291" s="23">
        <v>29.753900861340842</v>
      </c>
      <c r="AH291" s="22" t="s">
        <v>83</v>
      </c>
      <c r="AI291" s="23">
        <v>34.48044213161176</v>
      </c>
      <c r="AJ291" s="22" t="s">
        <v>83</v>
      </c>
      <c r="AK291" s="22" t="s">
        <v>83</v>
      </c>
      <c r="AL291" s="22" t="s">
        <v>83</v>
      </c>
      <c r="AM291" s="23">
        <v>64.841675366291355</v>
      </c>
      <c r="AN291" s="22" t="s">
        <v>83</v>
      </c>
      <c r="AO291" s="22" t="s">
        <v>83</v>
      </c>
      <c r="AP291" s="22" t="s">
        <v>83</v>
      </c>
      <c r="AQ291" s="22" t="s">
        <v>83</v>
      </c>
      <c r="AR291" s="22" t="s">
        <v>83</v>
      </c>
      <c r="AS291" s="23">
        <v>54.976032159575119</v>
      </c>
      <c r="AT291" s="22" t="s">
        <v>83</v>
      </c>
      <c r="AU291" s="22" t="s">
        <v>83</v>
      </c>
      <c r="AV291" s="23">
        <v>67.811377073800756</v>
      </c>
      <c r="AW291" s="22" t="s">
        <v>83</v>
      </c>
      <c r="AX291" s="22" t="s">
        <v>83</v>
      </c>
      <c r="AY291" s="22" t="s">
        <v>83</v>
      </c>
      <c r="AZ291" s="22" t="s">
        <v>83</v>
      </c>
      <c r="BA291" s="22" t="s">
        <v>83</v>
      </c>
      <c r="BB291" s="22" t="s">
        <v>83</v>
      </c>
      <c r="BC291" s="22" t="s">
        <v>83</v>
      </c>
      <c r="BD291" s="22" t="s">
        <v>83</v>
      </c>
      <c r="BE291" s="22" t="s">
        <v>83</v>
      </c>
      <c r="BF291" s="22" t="s">
        <v>83</v>
      </c>
      <c r="BG291" s="22" t="s">
        <v>83</v>
      </c>
      <c r="BH291" s="24">
        <v>16.675646550884803</v>
      </c>
      <c r="BI291" s="24">
        <v>18.464198584435728</v>
      </c>
      <c r="BJ291" s="24">
        <v>17.323301430800662</v>
      </c>
      <c r="BK291" s="24">
        <v>16.673199439189627</v>
      </c>
      <c r="BL291" s="24">
        <v>16.708066655464521</v>
      </c>
      <c r="BM291" s="24">
        <v>22.007916637481546</v>
      </c>
      <c r="BN291" s="24">
        <v>14.916226510170679</v>
      </c>
      <c r="BO291" s="24">
        <v>15.270845332427555</v>
      </c>
      <c r="BP291" s="24">
        <v>21.572761853238013</v>
      </c>
      <c r="BQ291" s="24">
        <v>20.036969490350877</v>
      </c>
      <c r="BR291" s="24">
        <v>17.146084666091216</v>
      </c>
      <c r="BS291" s="24">
        <v>18.735376066597038</v>
      </c>
      <c r="BT291" s="26">
        <v>16.857262613346137</v>
      </c>
    </row>
    <row r="292" spans="1:73" ht="12" customHeight="1" x14ac:dyDescent="0.15">
      <c r="A292" s="20" t="s">
        <v>27</v>
      </c>
      <c r="B292" s="44" t="s">
        <v>82</v>
      </c>
      <c r="C292" s="21">
        <v>17.898536215529838</v>
      </c>
      <c r="D292" s="24">
        <v>17.762257749889539</v>
      </c>
      <c r="E292" s="24">
        <v>18.015733295460809</v>
      </c>
      <c r="F292" s="24">
        <v>16.200916104880513</v>
      </c>
      <c r="G292" s="24">
        <v>13.640041688828749</v>
      </c>
      <c r="H292" s="24">
        <v>14.994469703159991</v>
      </c>
      <c r="I292" s="24">
        <v>21.88567001859985</v>
      </c>
      <c r="J292" s="24">
        <v>20.978064098627303</v>
      </c>
      <c r="K292" s="24">
        <v>18.858125578137351</v>
      </c>
      <c r="L292" s="24">
        <v>15.84104227243793</v>
      </c>
      <c r="M292" s="22" t="s">
        <v>83</v>
      </c>
      <c r="N292" s="22" t="s">
        <v>83</v>
      </c>
      <c r="O292" s="23">
        <v>100</v>
      </c>
      <c r="P292" s="22" t="s">
        <v>83</v>
      </c>
      <c r="Q292" s="24">
        <v>16.980510705867758</v>
      </c>
      <c r="R292" s="24">
        <v>18.974054329054567</v>
      </c>
      <c r="S292" s="22">
        <v>13.116160951450443</v>
      </c>
      <c r="T292" s="24">
        <v>22.740913646206547</v>
      </c>
      <c r="U292" s="24">
        <v>36.773037297211751</v>
      </c>
      <c r="V292" s="23">
        <v>26.069986099947535</v>
      </c>
      <c r="W292" s="22" t="s">
        <v>83</v>
      </c>
      <c r="X292" s="22" t="s">
        <v>83</v>
      </c>
      <c r="Y292" s="22" t="s">
        <v>83</v>
      </c>
      <c r="Z292" s="22" t="s">
        <v>83</v>
      </c>
      <c r="AA292" s="22" t="s">
        <v>83</v>
      </c>
      <c r="AB292" s="23">
        <v>100</v>
      </c>
      <c r="AC292" s="22" t="s">
        <v>83</v>
      </c>
      <c r="AD292" s="22" t="s">
        <v>83</v>
      </c>
      <c r="AE292" s="23">
        <v>32.141505151622212</v>
      </c>
      <c r="AF292" s="24">
        <v>24.550614172723463</v>
      </c>
      <c r="AG292" s="24">
        <v>23.329964832107368</v>
      </c>
      <c r="AH292" s="23">
        <v>39.465969099157228</v>
      </c>
      <c r="AI292" s="24">
        <v>21.17654545514289</v>
      </c>
      <c r="AJ292" s="22" t="s">
        <v>83</v>
      </c>
      <c r="AK292" s="23">
        <v>31.29409610724715</v>
      </c>
      <c r="AL292" s="24">
        <v>32.498222830930814</v>
      </c>
      <c r="AM292" s="24">
        <v>24.550614172723463</v>
      </c>
      <c r="AN292" s="24">
        <v>28.156839456297885</v>
      </c>
      <c r="AO292" s="23">
        <v>48.026084423772311</v>
      </c>
      <c r="AP292" s="23">
        <v>50.523048015708923</v>
      </c>
      <c r="AQ292" s="23">
        <v>34.24434489692873</v>
      </c>
      <c r="AR292" s="23">
        <v>40.799739601468119</v>
      </c>
      <c r="AS292" s="22">
        <v>7.975288844015056</v>
      </c>
      <c r="AT292" s="23">
        <v>38.638443504913234</v>
      </c>
      <c r="AU292" s="24">
        <v>37.615590948503439</v>
      </c>
      <c r="AV292" s="22">
        <v>0.8571916173108356</v>
      </c>
      <c r="AW292" s="23">
        <v>55.853971865109187</v>
      </c>
      <c r="AX292" s="23">
        <v>45.373663280803875</v>
      </c>
      <c r="AY292" s="24">
        <v>30.888240722342452</v>
      </c>
      <c r="AZ292" s="22" t="s">
        <v>83</v>
      </c>
      <c r="BA292" s="22" t="s">
        <v>83</v>
      </c>
      <c r="BB292" s="22" t="s">
        <v>83</v>
      </c>
      <c r="BC292" s="22" t="s">
        <v>83</v>
      </c>
      <c r="BD292" s="22" t="s">
        <v>83</v>
      </c>
      <c r="BE292" s="22" t="s">
        <v>83</v>
      </c>
      <c r="BF292" s="22" t="s">
        <v>83</v>
      </c>
      <c r="BG292" s="22" t="s">
        <v>83</v>
      </c>
      <c r="BH292" s="24">
        <v>24.094355526206364</v>
      </c>
      <c r="BI292" s="24">
        <v>19.254123718334284</v>
      </c>
      <c r="BJ292" s="22">
        <v>11.551359258601575</v>
      </c>
      <c r="BK292" s="24">
        <v>20.786825025994325</v>
      </c>
      <c r="BL292" s="24">
        <v>23.654687171003889</v>
      </c>
      <c r="BM292" s="24">
        <v>15.863516984557036</v>
      </c>
      <c r="BN292" s="24">
        <v>15.897515398025416</v>
      </c>
      <c r="BO292" s="24">
        <v>13.182985045704527</v>
      </c>
      <c r="BP292" s="24">
        <v>18.13570266668005</v>
      </c>
      <c r="BQ292" s="24">
        <v>14.538030743498155</v>
      </c>
      <c r="BR292" s="24">
        <v>19.205786397081742</v>
      </c>
      <c r="BS292" s="24">
        <v>17.388510517459256</v>
      </c>
      <c r="BT292" s="26">
        <v>18.617087694223699</v>
      </c>
    </row>
    <row r="293" spans="1:73" ht="12" customHeight="1" x14ac:dyDescent="0.15">
      <c r="A293" s="12" t="s">
        <v>28</v>
      </c>
      <c r="B293" s="44" t="s">
        <v>82</v>
      </c>
      <c r="C293" s="13">
        <v>31.344281708052502</v>
      </c>
      <c r="D293" s="18">
        <v>36.390544635126901</v>
      </c>
      <c r="E293" s="16">
        <v>27.004584479744992</v>
      </c>
      <c r="F293" s="19">
        <v>27.384064475795256</v>
      </c>
      <c r="G293" s="16">
        <v>23.789086978796316</v>
      </c>
      <c r="H293" s="19">
        <v>33.426204365748639</v>
      </c>
      <c r="I293" s="19">
        <v>32.167974225709727</v>
      </c>
      <c r="J293" s="19">
        <v>35.872987032114622</v>
      </c>
      <c r="K293" s="18">
        <v>42.473440597662481</v>
      </c>
      <c r="L293" s="16">
        <v>7.4818068835525287</v>
      </c>
      <c r="M293" s="16" t="s">
        <v>83</v>
      </c>
      <c r="N293" s="16" t="s">
        <v>83</v>
      </c>
      <c r="O293" s="16" t="s">
        <v>83</v>
      </c>
      <c r="P293" s="18">
        <v>100</v>
      </c>
      <c r="Q293" s="16">
        <v>22.417240744005987</v>
      </c>
      <c r="R293" s="18">
        <v>38.542842153871753</v>
      </c>
      <c r="S293" s="18">
        <v>39.553965332129202</v>
      </c>
      <c r="T293" s="19">
        <v>35.33007168571929</v>
      </c>
      <c r="U293" s="16" t="s">
        <v>83</v>
      </c>
      <c r="V293" s="16" t="s">
        <v>83</v>
      </c>
      <c r="W293" s="18">
        <v>100</v>
      </c>
      <c r="X293" s="16" t="s">
        <v>83</v>
      </c>
      <c r="Y293" s="16" t="s">
        <v>83</v>
      </c>
      <c r="Z293" s="16" t="s">
        <v>83</v>
      </c>
      <c r="AA293" s="16" t="s">
        <v>83</v>
      </c>
      <c r="AB293" s="16" t="s">
        <v>83</v>
      </c>
      <c r="AC293" s="18">
        <v>100</v>
      </c>
      <c r="AD293" s="16" t="s">
        <v>83</v>
      </c>
      <c r="AE293" s="18">
        <v>67.858494848377831</v>
      </c>
      <c r="AF293" s="16">
        <v>10.607710460985221</v>
      </c>
      <c r="AG293" s="18">
        <v>46.916134306551797</v>
      </c>
      <c r="AH293" s="18">
        <v>60.534030900842772</v>
      </c>
      <c r="AI293" s="18">
        <v>44.34301241324534</v>
      </c>
      <c r="AJ293" s="16" t="s">
        <v>83</v>
      </c>
      <c r="AK293" s="18">
        <v>68.705903892752801</v>
      </c>
      <c r="AL293" s="18">
        <v>67.501777169069172</v>
      </c>
      <c r="AM293" s="16">
        <v>10.607710460985221</v>
      </c>
      <c r="AN293" s="18">
        <v>71.843160543702112</v>
      </c>
      <c r="AO293" s="18">
        <v>51.973915576227711</v>
      </c>
      <c r="AP293" s="19">
        <v>49.476951984291048</v>
      </c>
      <c r="AQ293" s="18">
        <v>65.755655103071291</v>
      </c>
      <c r="AR293" s="18">
        <v>59.200260398531881</v>
      </c>
      <c r="AS293" s="19">
        <v>37.048678996409876</v>
      </c>
      <c r="AT293" s="18">
        <v>61.361556495086802</v>
      </c>
      <c r="AU293" s="18">
        <v>62.384409051496561</v>
      </c>
      <c r="AV293" s="19">
        <v>31.331431308888487</v>
      </c>
      <c r="AW293" s="19">
        <v>44.146028134890813</v>
      </c>
      <c r="AX293" s="18">
        <v>54.626336719196111</v>
      </c>
      <c r="AY293" s="18">
        <v>69.111759277657555</v>
      </c>
      <c r="AZ293" s="16" t="s">
        <v>83</v>
      </c>
      <c r="BA293" s="16" t="s">
        <v>83</v>
      </c>
      <c r="BB293" s="16" t="s">
        <v>83</v>
      </c>
      <c r="BC293" s="16" t="s">
        <v>83</v>
      </c>
      <c r="BD293" s="16" t="s">
        <v>83</v>
      </c>
      <c r="BE293" s="16" t="s">
        <v>83</v>
      </c>
      <c r="BF293" s="16" t="s">
        <v>83</v>
      </c>
      <c r="BG293" s="16" t="s">
        <v>83</v>
      </c>
      <c r="BH293" s="19">
        <v>36.41255999054507</v>
      </c>
      <c r="BI293" s="19">
        <v>33.632194064798036</v>
      </c>
      <c r="BJ293" s="16">
        <v>23.246001293283612</v>
      </c>
      <c r="BK293" s="18">
        <v>40.531550024508583</v>
      </c>
      <c r="BL293" s="19">
        <v>38.274740134997906</v>
      </c>
      <c r="BM293" s="19">
        <v>27.020006848779715</v>
      </c>
      <c r="BN293" s="19">
        <v>29.407818437470745</v>
      </c>
      <c r="BO293" s="19">
        <v>28.913768528091804</v>
      </c>
      <c r="BP293" s="19">
        <v>26.4540723212003</v>
      </c>
      <c r="BQ293" s="19">
        <v>34.276922900479072</v>
      </c>
      <c r="BR293" s="19">
        <v>30.203472456845219</v>
      </c>
      <c r="BS293" s="19">
        <v>31.147436550251268</v>
      </c>
      <c r="BT293" s="14">
        <v>31.621607693285796</v>
      </c>
    </row>
    <row r="294" spans="1:73" ht="12" customHeight="1" x14ac:dyDescent="0.15">
      <c r="A294" s="11" t="s">
        <v>5</v>
      </c>
      <c r="B294" s="46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</row>
    <row r="295" spans="1:73" ht="12" customHeight="1" x14ac:dyDescent="0.15">
      <c r="A295" s="20" t="s">
        <v>29</v>
      </c>
      <c r="B295" s="44" t="s">
        <v>82</v>
      </c>
      <c r="C295" s="21">
        <v>68.655718291947451</v>
      </c>
      <c r="D295" s="22">
        <v>63.609455364873135</v>
      </c>
      <c r="E295" s="23">
        <v>72.995415520254937</v>
      </c>
      <c r="F295" s="24">
        <v>72.615935524204716</v>
      </c>
      <c r="G295" s="23">
        <v>76.21091302120378</v>
      </c>
      <c r="H295" s="24">
        <v>66.573795634251326</v>
      </c>
      <c r="I295" s="24">
        <v>67.832025774290145</v>
      </c>
      <c r="J295" s="24">
        <v>64.12701296788525</v>
      </c>
      <c r="K295" s="22">
        <v>57.526559402337739</v>
      </c>
      <c r="L295" s="23">
        <v>92.518193116447407</v>
      </c>
      <c r="M295" s="23">
        <v>100</v>
      </c>
      <c r="N295" s="23">
        <v>100</v>
      </c>
      <c r="O295" s="23">
        <v>100</v>
      </c>
      <c r="P295" s="22" t="s">
        <v>83</v>
      </c>
      <c r="Q295" s="23">
        <v>77.582759255993864</v>
      </c>
      <c r="R295" s="22">
        <v>61.457157846128176</v>
      </c>
      <c r="S295" s="22">
        <v>60.446034667870748</v>
      </c>
      <c r="T295" s="24">
        <v>64.669928314280668</v>
      </c>
      <c r="U295" s="23">
        <v>100</v>
      </c>
      <c r="V295" s="23">
        <v>100</v>
      </c>
      <c r="W295" s="22" t="s">
        <v>83</v>
      </c>
      <c r="X295" s="23">
        <v>100</v>
      </c>
      <c r="Y295" s="23">
        <v>100</v>
      </c>
      <c r="Z295" s="23">
        <v>100</v>
      </c>
      <c r="AA295" s="23">
        <v>100</v>
      </c>
      <c r="AB295" s="23">
        <v>100</v>
      </c>
      <c r="AC295" s="22" t="s">
        <v>83</v>
      </c>
      <c r="AD295" s="23">
        <v>100</v>
      </c>
      <c r="AE295" s="22">
        <v>32.141505151622212</v>
      </c>
      <c r="AF295" s="23">
        <v>89.392289539014811</v>
      </c>
      <c r="AG295" s="22">
        <v>53.083865693448196</v>
      </c>
      <c r="AH295" s="22">
        <v>39.465969099157228</v>
      </c>
      <c r="AI295" s="22">
        <v>55.656987586754568</v>
      </c>
      <c r="AJ295" s="23">
        <v>100</v>
      </c>
      <c r="AK295" s="22">
        <v>31.29409610724715</v>
      </c>
      <c r="AL295" s="22">
        <v>32.498222830930814</v>
      </c>
      <c r="AM295" s="23">
        <v>89.392289539014811</v>
      </c>
      <c r="AN295" s="22">
        <v>28.156839456297885</v>
      </c>
      <c r="AO295" s="22">
        <v>48.026084423772311</v>
      </c>
      <c r="AP295" s="24">
        <v>50.523048015708923</v>
      </c>
      <c r="AQ295" s="22">
        <v>34.24434489692873</v>
      </c>
      <c r="AR295" s="22">
        <v>40.799739601468119</v>
      </c>
      <c r="AS295" s="24">
        <v>62.951321003590181</v>
      </c>
      <c r="AT295" s="22">
        <v>38.638443504913234</v>
      </c>
      <c r="AU295" s="22">
        <v>37.615590948503439</v>
      </c>
      <c r="AV295" s="24">
        <v>68.668568691111602</v>
      </c>
      <c r="AW295" s="24">
        <v>55.853971865109187</v>
      </c>
      <c r="AX295" s="22">
        <v>45.373663280803875</v>
      </c>
      <c r="AY295" s="22">
        <v>30.888240722342452</v>
      </c>
      <c r="AZ295" s="23">
        <v>100</v>
      </c>
      <c r="BA295" s="23">
        <v>100</v>
      </c>
      <c r="BB295" s="23">
        <v>100</v>
      </c>
      <c r="BC295" s="23">
        <v>100</v>
      </c>
      <c r="BD295" s="23">
        <v>100</v>
      </c>
      <c r="BE295" s="23">
        <v>100</v>
      </c>
      <c r="BF295" s="23">
        <v>100</v>
      </c>
      <c r="BG295" s="23">
        <v>100</v>
      </c>
      <c r="BH295" s="24">
        <v>63.587440009454909</v>
      </c>
      <c r="BI295" s="24">
        <v>66.367805935201687</v>
      </c>
      <c r="BJ295" s="23">
        <v>76.753998706716288</v>
      </c>
      <c r="BK295" s="22">
        <v>59.468449975491403</v>
      </c>
      <c r="BL295" s="24">
        <v>61.725259865002201</v>
      </c>
      <c r="BM295" s="24">
        <v>72.979993151220285</v>
      </c>
      <c r="BN295" s="24">
        <v>70.592181562529149</v>
      </c>
      <c r="BO295" s="24">
        <v>71.086231471908221</v>
      </c>
      <c r="BP295" s="24">
        <v>73.5459276787997</v>
      </c>
      <c r="BQ295" s="24">
        <v>65.723077099520893</v>
      </c>
      <c r="BR295" s="24">
        <v>69.796527543154681</v>
      </c>
      <c r="BS295" s="24">
        <v>68.85256344974853</v>
      </c>
      <c r="BT295" s="26">
        <v>68.378392306714275</v>
      </c>
    </row>
    <row r="296" spans="1:73" ht="12" customHeight="1" x14ac:dyDescent="0.15">
      <c r="A296" s="12" t="s">
        <v>30</v>
      </c>
      <c r="B296" s="44" t="s">
        <v>82</v>
      </c>
      <c r="C296" s="13">
        <v>31.344281708052502</v>
      </c>
      <c r="D296" s="18">
        <v>36.390544635126901</v>
      </c>
      <c r="E296" s="16">
        <v>27.004584479744992</v>
      </c>
      <c r="F296" s="19">
        <v>27.384064475795256</v>
      </c>
      <c r="G296" s="16">
        <v>23.789086978796316</v>
      </c>
      <c r="H296" s="19">
        <v>33.426204365748639</v>
      </c>
      <c r="I296" s="19">
        <v>32.167974225709727</v>
      </c>
      <c r="J296" s="19">
        <v>35.872987032114622</v>
      </c>
      <c r="K296" s="18">
        <v>42.473440597662481</v>
      </c>
      <c r="L296" s="16">
        <v>7.4818068835525287</v>
      </c>
      <c r="M296" s="16" t="s">
        <v>83</v>
      </c>
      <c r="N296" s="16" t="s">
        <v>83</v>
      </c>
      <c r="O296" s="16" t="s">
        <v>83</v>
      </c>
      <c r="P296" s="18">
        <v>100</v>
      </c>
      <c r="Q296" s="16">
        <v>22.417240744005987</v>
      </c>
      <c r="R296" s="18">
        <v>38.542842153871753</v>
      </c>
      <c r="S296" s="18">
        <v>39.553965332129202</v>
      </c>
      <c r="T296" s="19">
        <v>35.33007168571929</v>
      </c>
      <c r="U296" s="16" t="s">
        <v>83</v>
      </c>
      <c r="V296" s="16" t="s">
        <v>83</v>
      </c>
      <c r="W296" s="18">
        <v>100</v>
      </c>
      <c r="X296" s="16" t="s">
        <v>83</v>
      </c>
      <c r="Y296" s="16" t="s">
        <v>83</v>
      </c>
      <c r="Z296" s="16" t="s">
        <v>83</v>
      </c>
      <c r="AA296" s="16" t="s">
        <v>83</v>
      </c>
      <c r="AB296" s="16" t="s">
        <v>83</v>
      </c>
      <c r="AC296" s="18">
        <v>100</v>
      </c>
      <c r="AD296" s="16" t="s">
        <v>83</v>
      </c>
      <c r="AE296" s="18">
        <v>67.858494848377831</v>
      </c>
      <c r="AF296" s="16">
        <v>10.607710460985221</v>
      </c>
      <c r="AG296" s="18">
        <v>46.916134306551797</v>
      </c>
      <c r="AH296" s="18">
        <v>60.534030900842772</v>
      </c>
      <c r="AI296" s="18">
        <v>44.34301241324534</v>
      </c>
      <c r="AJ296" s="16" t="s">
        <v>83</v>
      </c>
      <c r="AK296" s="18">
        <v>68.705903892752801</v>
      </c>
      <c r="AL296" s="18">
        <v>67.501777169069172</v>
      </c>
      <c r="AM296" s="16">
        <v>10.607710460985221</v>
      </c>
      <c r="AN296" s="18">
        <v>71.843160543702112</v>
      </c>
      <c r="AO296" s="18">
        <v>51.973915576227711</v>
      </c>
      <c r="AP296" s="19">
        <v>49.476951984291048</v>
      </c>
      <c r="AQ296" s="18">
        <v>65.755655103071291</v>
      </c>
      <c r="AR296" s="18">
        <v>59.200260398531881</v>
      </c>
      <c r="AS296" s="19">
        <v>37.048678996409876</v>
      </c>
      <c r="AT296" s="18">
        <v>61.361556495086802</v>
      </c>
      <c r="AU296" s="18">
        <v>62.384409051496561</v>
      </c>
      <c r="AV296" s="19">
        <v>31.331431308888487</v>
      </c>
      <c r="AW296" s="19">
        <v>44.146028134890813</v>
      </c>
      <c r="AX296" s="18">
        <v>54.626336719196111</v>
      </c>
      <c r="AY296" s="18">
        <v>69.111759277657555</v>
      </c>
      <c r="AZ296" s="16" t="s">
        <v>83</v>
      </c>
      <c r="BA296" s="16" t="s">
        <v>83</v>
      </c>
      <c r="BB296" s="16" t="s">
        <v>83</v>
      </c>
      <c r="BC296" s="16" t="s">
        <v>83</v>
      </c>
      <c r="BD296" s="16" t="s">
        <v>83</v>
      </c>
      <c r="BE296" s="16" t="s">
        <v>83</v>
      </c>
      <c r="BF296" s="16" t="s">
        <v>83</v>
      </c>
      <c r="BG296" s="16" t="s">
        <v>83</v>
      </c>
      <c r="BH296" s="19">
        <v>36.41255999054507</v>
      </c>
      <c r="BI296" s="19">
        <v>33.632194064798036</v>
      </c>
      <c r="BJ296" s="16">
        <v>23.246001293283612</v>
      </c>
      <c r="BK296" s="18">
        <v>40.531550024508583</v>
      </c>
      <c r="BL296" s="19">
        <v>38.274740134997906</v>
      </c>
      <c r="BM296" s="19">
        <v>27.020006848779715</v>
      </c>
      <c r="BN296" s="19">
        <v>29.407818437470745</v>
      </c>
      <c r="BO296" s="19">
        <v>28.913768528091804</v>
      </c>
      <c r="BP296" s="19">
        <v>26.4540723212003</v>
      </c>
      <c r="BQ296" s="19">
        <v>34.276922900479072</v>
      </c>
      <c r="BR296" s="19">
        <v>30.203472456845219</v>
      </c>
      <c r="BS296" s="19">
        <v>31.147436550251268</v>
      </c>
      <c r="BT296" s="14">
        <v>31.621607693285796</v>
      </c>
    </row>
    <row r="297" spans="1:73" ht="12" customHeight="1" x14ac:dyDescent="0.15">
      <c r="A297" s="11" t="s">
        <v>6</v>
      </c>
      <c r="B297" s="46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</row>
    <row r="298" spans="1:73" ht="12" customHeight="1" x14ac:dyDescent="0.15">
      <c r="A298" s="20" t="s">
        <v>31</v>
      </c>
      <c r="B298" s="44" t="s">
        <v>82</v>
      </c>
      <c r="C298" s="21">
        <v>32.801477114873052</v>
      </c>
      <c r="D298" s="24">
        <v>29.132621565103261</v>
      </c>
      <c r="E298" s="24">
        <v>35.956628261471621</v>
      </c>
      <c r="F298" s="24">
        <v>29.888957685241802</v>
      </c>
      <c r="G298" s="24">
        <v>38.905282925586938</v>
      </c>
      <c r="H298" s="24">
        <v>35.409859389042488</v>
      </c>
      <c r="I298" s="24">
        <v>29.451903623924142</v>
      </c>
      <c r="J298" s="24">
        <v>30.299678297663558</v>
      </c>
      <c r="K298" s="22">
        <v>24.469079196253805</v>
      </c>
      <c r="L298" s="23">
        <v>50.667304850192217</v>
      </c>
      <c r="M298" s="23">
        <v>100</v>
      </c>
      <c r="N298" s="22" t="s">
        <v>83</v>
      </c>
      <c r="O298" s="22" t="s">
        <v>83</v>
      </c>
      <c r="P298" s="22" t="s">
        <v>83</v>
      </c>
      <c r="Q298" s="23">
        <v>39.037316687488058</v>
      </c>
      <c r="R298" s="22">
        <v>26.630013045099933</v>
      </c>
      <c r="S298" s="22">
        <v>19.18948720380294</v>
      </c>
      <c r="T298" s="22">
        <v>20.863607017581369</v>
      </c>
      <c r="U298" s="24">
        <v>29.543896715381258</v>
      </c>
      <c r="V298" s="23">
        <v>47.776759068181356</v>
      </c>
      <c r="W298" s="22" t="s">
        <v>83</v>
      </c>
      <c r="X298" s="23">
        <v>100</v>
      </c>
      <c r="Y298" s="22" t="s">
        <v>83</v>
      </c>
      <c r="Z298" s="22" t="s">
        <v>83</v>
      </c>
      <c r="AA298" s="22" t="s">
        <v>83</v>
      </c>
      <c r="AB298" s="22" t="s">
        <v>83</v>
      </c>
      <c r="AC298" s="22" t="s">
        <v>83</v>
      </c>
      <c r="AD298" s="23">
        <v>100</v>
      </c>
      <c r="AE298" s="22" t="s">
        <v>83</v>
      </c>
      <c r="AF298" s="22" t="s">
        <v>83</v>
      </c>
      <c r="AG298" s="22" t="s">
        <v>83</v>
      </c>
      <c r="AH298" s="22" t="s">
        <v>83</v>
      </c>
      <c r="AI298" s="22" t="s">
        <v>83</v>
      </c>
      <c r="AJ298" s="23">
        <v>100</v>
      </c>
      <c r="AK298" s="22" t="s">
        <v>83</v>
      </c>
      <c r="AL298" s="22" t="s">
        <v>83</v>
      </c>
      <c r="AM298" s="22" t="s">
        <v>83</v>
      </c>
      <c r="AN298" s="22" t="s">
        <v>83</v>
      </c>
      <c r="AO298" s="22" t="s">
        <v>83</v>
      </c>
      <c r="AP298" s="22" t="s">
        <v>83</v>
      </c>
      <c r="AQ298" s="22" t="s">
        <v>83</v>
      </c>
      <c r="AR298" s="22" t="s">
        <v>83</v>
      </c>
      <c r="AS298" s="22" t="s">
        <v>83</v>
      </c>
      <c r="AT298" s="22" t="s">
        <v>83</v>
      </c>
      <c r="AU298" s="22" t="s">
        <v>83</v>
      </c>
      <c r="AV298" s="22" t="s">
        <v>83</v>
      </c>
      <c r="AW298" s="22" t="s">
        <v>83</v>
      </c>
      <c r="AX298" s="22" t="s">
        <v>83</v>
      </c>
      <c r="AY298" s="22" t="s">
        <v>83</v>
      </c>
      <c r="AZ298" s="23">
        <v>100</v>
      </c>
      <c r="BA298" s="23">
        <v>100</v>
      </c>
      <c r="BB298" s="23">
        <v>100</v>
      </c>
      <c r="BC298" s="23">
        <v>100</v>
      </c>
      <c r="BD298" s="23">
        <v>100</v>
      </c>
      <c r="BE298" s="23">
        <v>100</v>
      </c>
      <c r="BF298" s="23">
        <v>100</v>
      </c>
      <c r="BG298" s="23">
        <v>100</v>
      </c>
      <c r="BH298" s="22">
        <v>22.817437932363745</v>
      </c>
      <c r="BI298" s="22">
        <v>28.649483632431842</v>
      </c>
      <c r="BJ298" s="23">
        <v>47.87933801731414</v>
      </c>
      <c r="BK298" s="22">
        <v>22.008425510307429</v>
      </c>
      <c r="BL298" s="22">
        <v>21.362506038533787</v>
      </c>
      <c r="BM298" s="24">
        <v>35.10855952918169</v>
      </c>
      <c r="BN298" s="23">
        <v>39.778439654333155</v>
      </c>
      <c r="BO298" s="23">
        <v>42.632401093776082</v>
      </c>
      <c r="BP298" s="24">
        <v>33.837463158881611</v>
      </c>
      <c r="BQ298" s="24">
        <v>31.148076865671886</v>
      </c>
      <c r="BR298" s="24">
        <v>33.444656479981994</v>
      </c>
      <c r="BS298" s="24">
        <v>32.728676865692385</v>
      </c>
      <c r="BT298" s="26">
        <v>32.904041999144432</v>
      </c>
    </row>
    <row r="299" spans="1:73" ht="12" customHeight="1" x14ac:dyDescent="0.15">
      <c r="A299" s="20" t="s">
        <v>32</v>
      </c>
      <c r="B299" s="44" t="s">
        <v>82</v>
      </c>
      <c r="C299" s="21">
        <v>7.523521908418922</v>
      </c>
      <c r="D299" s="24">
        <v>6.2428472739031262</v>
      </c>
      <c r="E299" s="24">
        <v>8.6248795352586303</v>
      </c>
      <c r="F299" s="24">
        <v>13.237353512514897</v>
      </c>
      <c r="G299" s="23">
        <v>12.619269115866171</v>
      </c>
      <c r="H299" s="22">
        <v>4.498693836060224</v>
      </c>
      <c r="I299" s="24">
        <v>5.3746960534135653</v>
      </c>
      <c r="J299" s="24">
        <v>6.259646665591168</v>
      </c>
      <c r="K299" s="24">
        <v>9.2703711406335714</v>
      </c>
      <c r="L299" s="22">
        <v>3.7780325826411625</v>
      </c>
      <c r="M299" s="22" t="s">
        <v>83</v>
      </c>
      <c r="N299" s="23">
        <v>41.900454059207675</v>
      </c>
      <c r="O299" s="22" t="s">
        <v>83</v>
      </c>
      <c r="P299" s="22" t="s">
        <v>83</v>
      </c>
      <c r="Q299" s="24">
        <v>9.4219195701971312</v>
      </c>
      <c r="R299" s="24">
        <v>7.2038639198882315</v>
      </c>
      <c r="S299" s="23">
        <v>15.520719746588929</v>
      </c>
      <c r="T299" s="24">
        <v>9.7007091202885434</v>
      </c>
      <c r="U299" s="22" t="s">
        <v>83</v>
      </c>
      <c r="V299" s="23">
        <v>10.958332525815766</v>
      </c>
      <c r="W299" s="22" t="s">
        <v>83</v>
      </c>
      <c r="X299" s="22" t="s">
        <v>83</v>
      </c>
      <c r="Y299" s="23">
        <v>100</v>
      </c>
      <c r="Z299" s="22" t="s">
        <v>83</v>
      </c>
      <c r="AA299" s="22" t="s">
        <v>83</v>
      </c>
      <c r="AB299" s="22" t="s">
        <v>83</v>
      </c>
      <c r="AC299" s="22" t="s">
        <v>83</v>
      </c>
      <c r="AD299" s="22" t="s">
        <v>83</v>
      </c>
      <c r="AE299" s="22" t="s">
        <v>83</v>
      </c>
      <c r="AF299" s="22" t="s">
        <v>83</v>
      </c>
      <c r="AG299" s="22" t="s">
        <v>83</v>
      </c>
      <c r="AH299" s="22" t="s">
        <v>83</v>
      </c>
      <c r="AI299" s="23">
        <v>34.48044213161176</v>
      </c>
      <c r="AJ299" s="22" t="s">
        <v>83</v>
      </c>
      <c r="AK299" s="22" t="s">
        <v>83</v>
      </c>
      <c r="AL299" s="22" t="s">
        <v>83</v>
      </c>
      <c r="AM299" s="22" t="s">
        <v>83</v>
      </c>
      <c r="AN299" s="22" t="s">
        <v>83</v>
      </c>
      <c r="AO299" s="22" t="s">
        <v>83</v>
      </c>
      <c r="AP299" s="22" t="s">
        <v>83</v>
      </c>
      <c r="AQ299" s="22" t="s">
        <v>83</v>
      </c>
      <c r="AR299" s="22" t="s">
        <v>83</v>
      </c>
      <c r="AS299" s="22" t="s">
        <v>83</v>
      </c>
      <c r="AT299" s="22" t="s">
        <v>83</v>
      </c>
      <c r="AU299" s="22" t="s">
        <v>83</v>
      </c>
      <c r="AV299" s="23">
        <v>67.811377073800756</v>
      </c>
      <c r="AW299" s="22" t="s">
        <v>83</v>
      </c>
      <c r="AX299" s="22" t="s">
        <v>83</v>
      </c>
      <c r="AY299" s="22" t="s">
        <v>83</v>
      </c>
      <c r="AZ299" s="22" t="s">
        <v>83</v>
      </c>
      <c r="BA299" s="22" t="s">
        <v>83</v>
      </c>
      <c r="BB299" s="22" t="s">
        <v>83</v>
      </c>
      <c r="BC299" s="22" t="s">
        <v>83</v>
      </c>
      <c r="BD299" s="22" t="s">
        <v>83</v>
      </c>
      <c r="BE299" s="22" t="s">
        <v>83</v>
      </c>
      <c r="BF299" s="22" t="s">
        <v>83</v>
      </c>
      <c r="BG299" s="22" t="s">
        <v>83</v>
      </c>
      <c r="BH299" s="24">
        <v>6.3302962483004777</v>
      </c>
      <c r="BI299" s="24">
        <v>6.7265748655154916</v>
      </c>
      <c r="BJ299" s="24">
        <v>10.066798451456503</v>
      </c>
      <c r="BK299" s="24">
        <v>5.1950539526188955</v>
      </c>
      <c r="BL299" s="24">
        <v>6.5983995723987166</v>
      </c>
      <c r="BM299" s="24">
        <v>12.221302121783152</v>
      </c>
      <c r="BN299" s="24">
        <v>6.8356893896446103</v>
      </c>
      <c r="BO299" s="24">
        <v>9.9120859534588135</v>
      </c>
      <c r="BP299" s="24">
        <v>6.0947721473729812</v>
      </c>
      <c r="BQ299" s="24">
        <v>7.1943694602080983</v>
      </c>
      <c r="BR299" s="24">
        <v>7.6515635382460392</v>
      </c>
      <c r="BS299" s="24">
        <v>8.4818799012892239</v>
      </c>
      <c r="BT299" s="26">
        <v>6.1733359168107826</v>
      </c>
    </row>
    <row r="300" spans="1:73" ht="12" customHeight="1" x14ac:dyDescent="0.15">
      <c r="A300" s="20" t="s">
        <v>33</v>
      </c>
      <c r="B300" s="44" t="s">
        <v>82</v>
      </c>
      <c r="C300" s="21">
        <v>3.417602195427095</v>
      </c>
      <c r="D300" s="24">
        <v>3.0455428203156267</v>
      </c>
      <c r="E300" s="24">
        <v>3.737566704266738</v>
      </c>
      <c r="F300" s="24">
        <v>8.0931754488519623</v>
      </c>
      <c r="G300" s="24">
        <v>4.3582769536836921</v>
      </c>
      <c r="H300" s="24">
        <v>3.1076514761312883</v>
      </c>
      <c r="I300" s="24">
        <v>2.1889802093256154</v>
      </c>
      <c r="J300" s="24">
        <v>1.9700828303314937</v>
      </c>
      <c r="K300" s="24">
        <v>4.2469012255916088</v>
      </c>
      <c r="L300" s="22">
        <v>1.6394689667104425</v>
      </c>
      <c r="M300" s="22" t="s">
        <v>83</v>
      </c>
      <c r="N300" s="23">
        <v>19.033517217767201</v>
      </c>
      <c r="O300" s="22" t="s">
        <v>83</v>
      </c>
      <c r="P300" s="22" t="s">
        <v>83</v>
      </c>
      <c r="Q300" s="24">
        <v>3.8238560202345595</v>
      </c>
      <c r="R300" s="24">
        <v>3.8869559272854666</v>
      </c>
      <c r="S300" s="24">
        <v>3.9351094804828892</v>
      </c>
      <c r="T300" s="24">
        <v>5.0561948096772689</v>
      </c>
      <c r="U300" s="24">
        <v>33.683065987406998</v>
      </c>
      <c r="V300" s="24">
        <v>4.9778842614307646</v>
      </c>
      <c r="W300" s="22" t="s">
        <v>83</v>
      </c>
      <c r="X300" s="22" t="s">
        <v>83</v>
      </c>
      <c r="Y300" s="22" t="s">
        <v>83</v>
      </c>
      <c r="Z300" s="23">
        <v>100</v>
      </c>
      <c r="AA300" s="22" t="s">
        <v>83</v>
      </c>
      <c r="AB300" s="22" t="s">
        <v>83</v>
      </c>
      <c r="AC300" s="22" t="s">
        <v>83</v>
      </c>
      <c r="AD300" s="22" t="s">
        <v>83</v>
      </c>
      <c r="AE300" s="22" t="s">
        <v>83</v>
      </c>
      <c r="AF300" s="22" t="s">
        <v>83</v>
      </c>
      <c r="AG300" s="23">
        <v>29.753900861340842</v>
      </c>
      <c r="AH300" s="22" t="s">
        <v>83</v>
      </c>
      <c r="AI300" s="22" t="s">
        <v>83</v>
      </c>
      <c r="AJ300" s="22" t="s">
        <v>83</v>
      </c>
      <c r="AK300" s="22" t="s">
        <v>83</v>
      </c>
      <c r="AL300" s="22" t="s">
        <v>83</v>
      </c>
      <c r="AM300" s="22" t="s">
        <v>83</v>
      </c>
      <c r="AN300" s="22" t="s">
        <v>83</v>
      </c>
      <c r="AO300" s="22" t="s">
        <v>83</v>
      </c>
      <c r="AP300" s="22" t="s">
        <v>83</v>
      </c>
      <c r="AQ300" s="22" t="s">
        <v>83</v>
      </c>
      <c r="AR300" s="22" t="s">
        <v>83</v>
      </c>
      <c r="AS300" s="23">
        <v>54.976032159575119</v>
      </c>
      <c r="AT300" s="22" t="s">
        <v>83</v>
      </c>
      <c r="AU300" s="22" t="s">
        <v>83</v>
      </c>
      <c r="AV300" s="22" t="s">
        <v>83</v>
      </c>
      <c r="AW300" s="22" t="s">
        <v>83</v>
      </c>
      <c r="AX300" s="22" t="s">
        <v>83</v>
      </c>
      <c r="AY300" s="22" t="s">
        <v>83</v>
      </c>
      <c r="AZ300" s="22" t="s">
        <v>83</v>
      </c>
      <c r="BA300" s="22" t="s">
        <v>83</v>
      </c>
      <c r="BB300" s="22" t="s">
        <v>83</v>
      </c>
      <c r="BC300" s="22" t="s">
        <v>83</v>
      </c>
      <c r="BD300" s="22" t="s">
        <v>83</v>
      </c>
      <c r="BE300" s="22" t="s">
        <v>83</v>
      </c>
      <c r="BF300" s="22" t="s">
        <v>83</v>
      </c>
      <c r="BG300" s="22" t="s">
        <v>83</v>
      </c>
      <c r="BH300" s="24">
        <v>5.9836786083631486</v>
      </c>
      <c r="BI300" s="24">
        <v>2.6123499920656781</v>
      </c>
      <c r="BJ300" s="24">
        <v>4.1576084370915209</v>
      </c>
      <c r="BK300" s="24">
        <v>1.6255745964898423</v>
      </c>
      <c r="BL300" s="24">
        <v>4.1513420741030105</v>
      </c>
      <c r="BM300" s="24">
        <v>2.864260385362364</v>
      </c>
      <c r="BN300" s="24">
        <v>1.74032393728936</v>
      </c>
      <c r="BO300" s="24">
        <v>2.8257186086920423</v>
      </c>
      <c r="BP300" s="24">
        <v>6.2026998654379328</v>
      </c>
      <c r="BQ300" s="24">
        <v>4.8953815990656357</v>
      </c>
      <c r="BR300" s="24">
        <v>2.8427400475216453</v>
      </c>
      <c r="BS300" s="24">
        <v>4.6956685765480186</v>
      </c>
      <c r="BT300" s="25">
        <v>1.6169939290250037</v>
      </c>
    </row>
    <row r="301" spans="1:73" ht="12" customHeight="1" x14ac:dyDescent="0.15">
      <c r="A301" s="20" t="s">
        <v>34</v>
      </c>
      <c r="B301" s="44" t="s">
        <v>82</v>
      </c>
      <c r="C301" s="21">
        <v>7.0145808576986894</v>
      </c>
      <c r="D301" s="24">
        <v>7.4261859556615546</v>
      </c>
      <c r="E301" s="24">
        <v>6.660607723797364</v>
      </c>
      <c r="F301" s="24">
        <v>5.1955327727155982</v>
      </c>
      <c r="G301" s="24">
        <v>6.6880423372381719</v>
      </c>
      <c r="H301" s="24">
        <v>8.5631212298574386</v>
      </c>
      <c r="I301" s="24">
        <v>8.9307758690269594</v>
      </c>
      <c r="J301" s="24">
        <v>4.6195410756718429</v>
      </c>
      <c r="K301" s="22">
        <v>0.68208226172137543</v>
      </c>
      <c r="L301" s="23">
        <v>20.59234444446566</v>
      </c>
      <c r="M301" s="22" t="s">
        <v>83</v>
      </c>
      <c r="N301" s="23">
        <v>39.066028723025006</v>
      </c>
      <c r="O301" s="22" t="s">
        <v>83</v>
      </c>
      <c r="P301" s="22" t="s">
        <v>83</v>
      </c>
      <c r="Q301" s="24">
        <v>8.3191562722065626</v>
      </c>
      <c r="R301" s="22">
        <v>4.7622706248000313</v>
      </c>
      <c r="S301" s="24">
        <v>8.6845572855455391</v>
      </c>
      <c r="T301" s="24">
        <v>6.3085037205269687</v>
      </c>
      <c r="U301" s="22" t="s">
        <v>83</v>
      </c>
      <c r="V301" s="23">
        <v>10.217038044624784</v>
      </c>
      <c r="W301" s="22" t="s">
        <v>83</v>
      </c>
      <c r="X301" s="22" t="s">
        <v>83</v>
      </c>
      <c r="Y301" s="22" t="s">
        <v>83</v>
      </c>
      <c r="Z301" s="22" t="s">
        <v>83</v>
      </c>
      <c r="AA301" s="23">
        <v>100</v>
      </c>
      <c r="AB301" s="22" t="s">
        <v>83</v>
      </c>
      <c r="AC301" s="22" t="s">
        <v>83</v>
      </c>
      <c r="AD301" s="22" t="s">
        <v>83</v>
      </c>
      <c r="AE301" s="22" t="s">
        <v>83</v>
      </c>
      <c r="AF301" s="23">
        <v>64.841675366291355</v>
      </c>
      <c r="AG301" s="22" t="s">
        <v>83</v>
      </c>
      <c r="AH301" s="22" t="s">
        <v>83</v>
      </c>
      <c r="AI301" s="22" t="s">
        <v>83</v>
      </c>
      <c r="AJ301" s="22" t="s">
        <v>83</v>
      </c>
      <c r="AK301" s="22" t="s">
        <v>83</v>
      </c>
      <c r="AL301" s="22" t="s">
        <v>83</v>
      </c>
      <c r="AM301" s="23">
        <v>64.841675366291355</v>
      </c>
      <c r="AN301" s="22" t="s">
        <v>83</v>
      </c>
      <c r="AO301" s="22" t="s">
        <v>83</v>
      </c>
      <c r="AP301" s="22" t="s">
        <v>83</v>
      </c>
      <c r="AQ301" s="22" t="s">
        <v>83</v>
      </c>
      <c r="AR301" s="22" t="s">
        <v>83</v>
      </c>
      <c r="AS301" s="22" t="s">
        <v>83</v>
      </c>
      <c r="AT301" s="22" t="s">
        <v>83</v>
      </c>
      <c r="AU301" s="22" t="s">
        <v>83</v>
      </c>
      <c r="AV301" s="22" t="s">
        <v>83</v>
      </c>
      <c r="AW301" s="22" t="s">
        <v>83</v>
      </c>
      <c r="AX301" s="22" t="s">
        <v>83</v>
      </c>
      <c r="AY301" s="22" t="s">
        <v>83</v>
      </c>
      <c r="AZ301" s="22" t="s">
        <v>83</v>
      </c>
      <c r="BA301" s="22" t="s">
        <v>83</v>
      </c>
      <c r="BB301" s="22" t="s">
        <v>83</v>
      </c>
      <c r="BC301" s="22" t="s">
        <v>83</v>
      </c>
      <c r="BD301" s="22" t="s">
        <v>83</v>
      </c>
      <c r="BE301" s="22" t="s">
        <v>83</v>
      </c>
      <c r="BF301" s="22" t="s">
        <v>83</v>
      </c>
      <c r="BG301" s="22" t="s">
        <v>83</v>
      </c>
      <c r="BH301" s="24">
        <v>4.3616716942211777</v>
      </c>
      <c r="BI301" s="24">
        <v>9.1252737268545587</v>
      </c>
      <c r="BJ301" s="22">
        <v>3.0988945422526384</v>
      </c>
      <c r="BK301" s="24">
        <v>9.8525708900808926</v>
      </c>
      <c r="BL301" s="24">
        <v>5.958325008962797</v>
      </c>
      <c r="BM301" s="24">
        <v>6.9223541303360312</v>
      </c>
      <c r="BN301" s="24">
        <v>6.340213183236715</v>
      </c>
      <c r="BO301" s="22">
        <v>2.5330407702766973</v>
      </c>
      <c r="BP301" s="24">
        <v>9.2752898404271082</v>
      </c>
      <c r="BQ301" s="24">
        <v>7.947218431077137</v>
      </c>
      <c r="BR301" s="24">
        <v>6.6517810803235351</v>
      </c>
      <c r="BS301" s="24">
        <v>5.5578275887598112</v>
      </c>
      <c r="BT301" s="26">
        <v>9.0669327675103588</v>
      </c>
    </row>
    <row r="302" spans="1:73" ht="12" customHeight="1" x14ac:dyDescent="0.15">
      <c r="A302" s="20" t="s">
        <v>27</v>
      </c>
      <c r="B302" s="44" t="s">
        <v>82</v>
      </c>
      <c r="C302" s="21">
        <v>17.898536215529838</v>
      </c>
      <c r="D302" s="24">
        <v>17.762257749889539</v>
      </c>
      <c r="E302" s="24">
        <v>18.015733295460809</v>
      </c>
      <c r="F302" s="24">
        <v>16.200916104880513</v>
      </c>
      <c r="G302" s="24">
        <v>13.640041688828749</v>
      </c>
      <c r="H302" s="24">
        <v>14.994469703159991</v>
      </c>
      <c r="I302" s="24">
        <v>21.88567001859985</v>
      </c>
      <c r="J302" s="24">
        <v>20.978064098627303</v>
      </c>
      <c r="K302" s="24">
        <v>18.858125578137351</v>
      </c>
      <c r="L302" s="24">
        <v>15.84104227243793</v>
      </c>
      <c r="M302" s="22" t="s">
        <v>83</v>
      </c>
      <c r="N302" s="22" t="s">
        <v>83</v>
      </c>
      <c r="O302" s="23">
        <v>100</v>
      </c>
      <c r="P302" s="22" t="s">
        <v>83</v>
      </c>
      <c r="Q302" s="24">
        <v>16.980510705867758</v>
      </c>
      <c r="R302" s="24">
        <v>18.974054329054567</v>
      </c>
      <c r="S302" s="22">
        <v>13.116160951450443</v>
      </c>
      <c r="T302" s="24">
        <v>22.740913646206547</v>
      </c>
      <c r="U302" s="24">
        <v>36.773037297211751</v>
      </c>
      <c r="V302" s="23">
        <v>26.069986099947535</v>
      </c>
      <c r="W302" s="22" t="s">
        <v>83</v>
      </c>
      <c r="X302" s="22" t="s">
        <v>83</v>
      </c>
      <c r="Y302" s="22" t="s">
        <v>83</v>
      </c>
      <c r="Z302" s="22" t="s">
        <v>83</v>
      </c>
      <c r="AA302" s="22" t="s">
        <v>83</v>
      </c>
      <c r="AB302" s="23">
        <v>100</v>
      </c>
      <c r="AC302" s="22" t="s">
        <v>83</v>
      </c>
      <c r="AD302" s="22" t="s">
        <v>83</v>
      </c>
      <c r="AE302" s="23">
        <v>32.141505151622212</v>
      </c>
      <c r="AF302" s="24">
        <v>24.550614172723463</v>
      </c>
      <c r="AG302" s="24">
        <v>23.329964832107368</v>
      </c>
      <c r="AH302" s="23">
        <v>39.465969099157228</v>
      </c>
      <c r="AI302" s="24">
        <v>21.17654545514289</v>
      </c>
      <c r="AJ302" s="22" t="s">
        <v>83</v>
      </c>
      <c r="AK302" s="23">
        <v>31.29409610724715</v>
      </c>
      <c r="AL302" s="24">
        <v>32.498222830930814</v>
      </c>
      <c r="AM302" s="24">
        <v>24.550614172723463</v>
      </c>
      <c r="AN302" s="24">
        <v>28.156839456297885</v>
      </c>
      <c r="AO302" s="23">
        <v>48.026084423772311</v>
      </c>
      <c r="AP302" s="23">
        <v>50.523048015708923</v>
      </c>
      <c r="AQ302" s="23">
        <v>34.24434489692873</v>
      </c>
      <c r="AR302" s="23">
        <v>40.799739601468119</v>
      </c>
      <c r="AS302" s="22">
        <v>7.975288844015056</v>
      </c>
      <c r="AT302" s="23">
        <v>38.638443504913234</v>
      </c>
      <c r="AU302" s="24">
        <v>37.615590948503439</v>
      </c>
      <c r="AV302" s="22">
        <v>0.8571916173108356</v>
      </c>
      <c r="AW302" s="23">
        <v>55.853971865109187</v>
      </c>
      <c r="AX302" s="23">
        <v>45.373663280803875</v>
      </c>
      <c r="AY302" s="24">
        <v>30.888240722342452</v>
      </c>
      <c r="AZ302" s="22" t="s">
        <v>83</v>
      </c>
      <c r="BA302" s="22" t="s">
        <v>83</v>
      </c>
      <c r="BB302" s="22" t="s">
        <v>83</v>
      </c>
      <c r="BC302" s="22" t="s">
        <v>83</v>
      </c>
      <c r="BD302" s="22" t="s">
        <v>83</v>
      </c>
      <c r="BE302" s="22" t="s">
        <v>83</v>
      </c>
      <c r="BF302" s="22" t="s">
        <v>83</v>
      </c>
      <c r="BG302" s="22" t="s">
        <v>83</v>
      </c>
      <c r="BH302" s="24">
        <v>24.094355526206364</v>
      </c>
      <c r="BI302" s="24">
        <v>19.254123718334284</v>
      </c>
      <c r="BJ302" s="22">
        <v>11.551359258601575</v>
      </c>
      <c r="BK302" s="24">
        <v>20.786825025994325</v>
      </c>
      <c r="BL302" s="24">
        <v>23.654687171003889</v>
      </c>
      <c r="BM302" s="24">
        <v>15.863516984557036</v>
      </c>
      <c r="BN302" s="24">
        <v>15.897515398025416</v>
      </c>
      <c r="BO302" s="24">
        <v>13.182985045704527</v>
      </c>
      <c r="BP302" s="24">
        <v>18.13570266668005</v>
      </c>
      <c r="BQ302" s="24">
        <v>14.538030743498155</v>
      </c>
      <c r="BR302" s="24">
        <v>19.205786397081742</v>
      </c>
      <c r="BS302" s="24">
        <v>17.388510517459256</v>
      </c>
      <c r="BT302" s="26">
        <v>18.617087694223699</v>
      </c>
    </row>
    <row r="303" spans="1:73" ht="12" customHeight="1" x14ac:dyDescent="0.15">
      <c r="A303" s="12" t="s">
        <v>28</v>
      </c>
      <c r="B303" s="44" t="s">
        <v>82</v>
      </c>
      <c r="C303" s="13">
        <v>31.344281708052502</v>
      </c>
      <c r="D303" s="18">
        <v>36.390544635126901</v>
      </c>
      <c r="E303" s="16">
        <v>27.004584479744992</v>
      </c>
      <c r="F303" s="19">
        <v>27.384064475795256</v>
      </c>
      <c r="G303" s="16">
        <v>23.789086978796316</v>
      </c>
      <c r="H303" s="19">
        <v>33.426204365748639</v>
      </c>
      <c r="I303" s="19">
        <v>32.167974225709727</v>
      </c>
      <c r="J303" s="19">
        <v>35.872987032114622</v>
      </c>
      <c r="K303" s="18">
        <v>42.473440597662481</v>
      </c>
      <c r="L303" s="16">
        <v>7.4818068835525287</v>
      </c>
      <c r="M303" s="16" t="s">
        <v>83</v>
      </c>
      <c r="N303" s="16" t="s">
        <v>83</v>
      </c>
      <c r="O303" s="16" t="s">
        <v>83</v>
      </c>
      <c r="P303" s="18">
        <v>100</v>
      </c>
      <c r="Q303" s="16">
        <v>22.417240744005987</v>
      </c>
      <c r="R303" s="18">
        <v>38.542842153871753</v>
      </c>
      <c r="S303" s="18">
        <v>39.553965332129202</v>
      </c>
      <c r="T303" s="19">
        <v>35.33007168571929</v>
      </c>
      <c r="U303" s="16" t="s">
        <v>83</v>
      </c>
      <c r="V303" s="16" t="s">
        <v>83</v>
      </c>
      <c r="W303" s="18">
        <v>100</v>
      </c>
      <c r="X303" s="16" t="s">
        <v>83</v>
      </c>
      <c r="Y303" s="16" t="s">
        <v>83</v>
      </c>
      <c r="Z303" s="16" t="s">
        <v>83</v>
      </c>
      <c r="AA303" s="16" t="s">
        <v>83</v>
      </c>
      <c r="AB303" s="16" t="s">
        <v>83</v>
      </c>
      <c r="AC303" s="18">
        <v>100</v>
      </c>
      <c r="AD303" s="16" t="s">
        <v>83</v>
      </c>
      <c r="AE303" s="18">
        <v>67.858494848377831</v>
      </c>
      <c r="AF303" s="16">
        <v>10.607710460985221</v>
      </c>
      <c r="AG303" s="18">
        <v>46.916134306551797</v>
      </c>
      <c r="AH303" s="18">
        <v>60.534030900842772</v>
      </c>
      <c r="AI303" s="18">
        <v>44.34301241324534</v>
      </c>
      <c r="AJ303" s="16" t="s">
        <v>83</v>
      </c>
      <c r="AK303" s="18">
        <v>68.705903892752801</v>
      </c>
      <c r="AL303" s="18">
        <v>67.501777169069172</v>
      </c>
      <c r="AM303" s="16">
        <v>10.607710460985221</v>
      </c>
      <c r="AN303" s="18">
        <v>71.843160543702112</v>
      </c>
      <c r="AO303" s="18">
        <v>51.973915576227711</v>
      </c>
      <c r="AP303" s="19">
        <v>49.476951984291048</v>
      </c>
      <c r="AQ303" s="18">
        <v>65.755655103071291</v>
      </c>
      <c r="AR303" s="18">
        <v>59.200260398531881</v>
      </c>
      <c r="AS303" s="19">
        <v>37.048678996409876</v>
      </c>
      <c r="AT303" s="18">
        <v>61.361556495086802</v>
      </c>
      <c r="AU303" s="18">
        <v>62.384409051496561</v>
      </c>
      <c r="AV303" s="19">
        <v>31.331431308888487</v>
      </c>
      <c r="AW303" s="19">
        <v>44.146028134890813</v>
      </c>
      <c r="AX303" s="18">
        <v>54.626336719196111</v>
      </c>
      <c r="AY303" s="18">
        <v>69.111759277657555</v>
      </c>
      <c r="AZ303" s="16" t="s">
        <v>83</v>
      </c>
      <c r="BA303" s="16" t="s">
        <v>83</v>
      </c>
      <c r="BB303" s="16" t="s">
        <v>83</v>
      </c>
      <c r="BC303" s="16" t="s">
        <v>83</v>
      </c>
      <c r="BD303" s="16" t="s">
        <v>83</v>
      </c>
      <c r="BE303" s="16" t="s">
        <v>83</v>
      </c>
      <c r="BF303" s="16" t="s">
        <v>83</v>
      </c>
      <c r="BG303" s="16" t="s">
        <v>83</v>
      </c>
      <c r="BH303" s="19">
        <v>36.41255999054507</v>
      </c>
      <c r="BI303" s="19">
        <v>33.632194064798036</v>
      </c>
      <c r="BJ303" s="16">
        <v>23.246001293283612</v>
      </c>
      <c r="BK303" s="18">
        <v>40.531550024508583</v>
      </c>
      <c r="BL303" s="19">
        <v>38.274740134997906</v>
      </c>
      <c r="BM303" s="19">
        <v>27.020006848779715</v>
      </c>
      <c r="BN303" s="19">
        <v>29.407818437470745</v>
      </c>
      <c r="BO303" s="19">
        <v>28.913768528091804</v>
      </c>
      <c r="BP303" s="19">
        <v>26.4540723212003</v>
      </c>
      <c r="BQ303" s="19">
        <v>34.276922900479072</v>
      </c>
      <c r="BR303" s="19">
        <v>30.203472456845219</v>
      </c>
      <c r="BS303" s="19">
        <v>31.147436550251268</v>
      </c>
      <c r="BT303" s="14">
        <v>31.621607693285796</v>
      </c>
    </row>
    <row r="304" spans="1:73" ht="12" customHeight="1" x14ac:dyDescent="0.15">
      <c r="A304" s="11" t="s">
        <v>7</v>
      </c>
      <c r="B304" s="46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</row>
    <row r="305" spans="1:73" ht="12" customHeight="1" x14ac:dyDescent="0.15">
      <c r="A305" s="20" t="s">
        <v>31</v>
      </c>
      <c r="B305" s="44" t="s">
        <v>82</v>
      </c>
      <c r="C305" s="21">
        <v>32.801477114873052</v>
      </c>
      <c r="D305" s="24">
        <v>29.132621565103261</v>
      </c>
      <c r="E305" s="24">
        <v>35.956628261471621</v>
      </c>
      <c r="F305" s="24">
        <v>29.888957685241802</v>
      </c>
      <c r="G305" s="24">
        <v>38.905282925586938</v>
      </c>
      <c r="H305" s="24">
        <v>35.409859389042488</v>
      </c>
      <c r="I305" s="24">
        <v>29.451903623924142</v>
      </c>
      <c r="J305" s="24">
        <v>30.299678297663558</v>
      </c>
      <c r="K305" s="22">
        <v>24.469079196253805</v>
      </c>
      <c r="L305" s="23">
        <v>50.667304850192217</v>
      </c>
      <c r="M305" s="23">
        <v>100</v>
      </c>
      <c r="N305" s="22" t="s">
        <v>83</v>
      </c>
      <c r="O305" s="22" t="s">
        <v>83</v>
      </c>
      <c r="P305" s="22" t="s">
        <v>83</v>
      </c>
      <c r="Q305" s="23">
        <v>39.037316687488058</v>
      </c>
      <c r="R305" s="22">
        <v>26.630013045099933</v>
      </c>
      <c r="S305" s="22">
        <v>19.18948720380294</v>
      </c>
      <c r="T305" s="22">
        <v>20.863607017581369</v>
      </c>
      <c r="U305" s="24">
        <v>29.543896715381258</v>
      </c>
      <c r="V305" s="23">
        <v>47.776759068181356</v>
      </c>
      <c r="W305" s="22" t="s">
        <v>83</v>
      </c>
      <c r="X305" s="23">
        <v>100</v>
      </c>
      <c r="Y305" s="22" t="s">
        <v>83</v>
      </c>
      <c r="Z305" s="22" t="s">
        <v>83</v>
      </c>
      <c r="AA305" s="22" t="s">
        <v>83</v>
      </c>
      <c r="AB305" s="22" t="s">
        <v>83</v>
      </c>
      <c r="AC305" s="22" t="s">
        <v>83</v>
      </c>
      <c r="AD305" s="23">
        <v>100</v>
      </c>
      <c r="AE305" s="22" t="s">
        <v>83</v>
      </c>
      <c r="AF305" s="22" t="s">
        <v>83</v>
      </c>
      <c r="AG305" s="22" t="s">
        <v>83</v>
      </c>
      <c r="AH305" s="22" t="s">
        <v>83</v>
      </c>
      <c r="AI305" s="22" t="s">
        <v>83</v>
      </c>
      <c r="AJ305" s="23">
        <v>100</v>
      </c>
      <c r="AK305" s="22" t="s">
        <v>83</v>
      </c>
      <c r="AL305" s="22" t="s">
        <v>83</v>
      </c>
      <c r="AM305" s="22" t="s">
        <v>83</v>
      </c>
      <c r="AN305" s="22" t="s">
        <v>83</v>
      </c>
      <c r="AO305" s="22" t="s">
        <v>83</v>
      </c>
      <c r="AP305" s="22" t="s">
        <v>83</v>
      </c>
      <c r="AQ305" s="22" t="s">
        <v>83</v>
      </c>
      <c r="AR305" s="22" t="s">
        <v>83</v>
      </c>
      <c r="AS305" s="22" t="s">
        <v>83</v>
      </c>
      <c r="AT305" s="22" t="s">
        <v>83</v>
      </c>
      <c r="AU305" s="22" t="s">
        <v>83</v>
      </c>
      <c r="AV305" s="22" t="s">
        <v>83</v>
      </c>
      <c r="AW305" s="22" t="s">
        <v>83</v>
      </c>
      <c r="AX305" s="22" t="s">
        <v>83</v>
      </c>
      <c r="AY305" s="22" t="s">
        <v>83</v>
      </c>
      <c r="AZ305" s="23">
        <v>100</v>
      </c>
      <c r="BA305" s="23">
        <v>100</v>
      </c>
      <c r="BB305" s="23">
        <v>100</v>
      </c>
      <c r="BC305" s="23">
        <v>100</v>
      </c>
      <c r="BD305" s="23">
        <v>100</v>
      </c>
      <c r="BE305" s="23">
        <v>100</v>
      </c>
      <c r="BF305" s="23">
        <v>100</v>
      </c>
      <c r="BG305" s="23">
        <v>100</v>
      </c>
      <c r="BH305" s="22">
        <v>22.817437932363745</v>
      </c>
      <c r="BI305" s="22">
        <v>28.649483632431842</v>
      </c>
      <c r="BJ305" s="23">
        <v>47.87933801731414</v>
      </c>
      <c r="BK305" s="22">
        <v>22.008425510307429</v>
      </c>
      <c r="BL305" s="22">
        <v>21.362506038533787</v>
      </c>
      <c r="BM305" s="24">
        <v>35.10855952918169</v>
      </c>
      <c r="BN305" s="23">
        <v>39.778439654333155</v>
      </c>
      <c r="BO305" s="23">
        <v>42.632401093776082</v>
      </c>
      <c r="BP305" s="24">
        <v>33.837463158881611</v>
      </c>
      <c r="BQ305" s="24">
        <v>31.148076865671886</v>
      </c>
      <c r="BR305" s="24">
        <v>33.444656479981994</v>
      </c>
      <c r="BS305" s="24">
        <v>32.728676865692385</v>
      </c>
      <c r="BT305" s="26">
        <v>32.904041999144432</v>
      </c>
    </row>
    <row r="306" spans="1:73" ht="12" customHeight="1" x14ac:dyDescent="0.15">
      <c r="A306" s="20" t="s">
        <v>35</v>
      </c>
      <c r="B306" s="44" t="s">
        <v>82</v>
      </c>
      <c r="C306" s="21">
        <v>15.896787781138164</v>
      </c>
      <c r="D306" s="24">
        <v>18.574866043165603</v>
      </c>
      <c r="E306" s="24">
        <v>13.593687649641723</v>
      </c>
      <c r="F306" s="24">
        <v>17.758147391297136</v>
      </c>
      <c r="G306" s="24">
        <v>14.913776658908384</v>
      </c>
      <c r="H306" s="24">
        <v>15.014176006588077</v>
      </c>
      <c r="I306" s="24">
        <v>15.765988462278655</v>
      </c>
      <c r="J306" s="24">
        <v>16.767311348721474</v>
      </c>
      <c r="K306" s="24">
        <v>17.944900374878959</v>
      </c>
      <c r="L306" s="22">
        <v>11.505347629132853</v>
      </c>
      <c r="M306" s="22" t="s">
        <v>83</v>
      </c>
      <c r="N306" s="22" t="s">
        <v>83</v>
      </c>
      <c r="O306" s="23">
        <v>28.546842055070936</v>
      </c>
      <c r="P306" s="23">
        <v>34.415594582758871</v>
      </c>
      <c r="Q306" s="24">
        <v>14.260778097504618</v>
      </c>
      <c r="R306" s="24">
        <v>18.819448217471955</v>
      </c>
      <c r="S306" s="24">
        <v>17.75875935328477</v>
      </c>
      <c r="T306" s="24">
        <v>14.778878547153687</v>
      </c>
      <c r="U306" s="22" t="s">
        <v>83</v>
      </c>
      <c r="V306" s="22">
        <v>7.4421577557309702</v>
      </c>
      <c r="W306" s="23">
        <v>34.415594582758871</v>
      </c>
      <c r="X306" s="22" t="s">
        <v>83</v>
      </c>
      <c r="Y306" s="22" t="s">
        <v>83</v>
      </c>
      <c r="Z306" s="22" t="s">
        <v>83</v>
      </c>
      <c r="AA306" s="22" t="s">
        <v>83</v>
      </c>
      <c r="AB306" s="23">
        <v>28.546842055070936</v>
      </c>
      <c r="AC306" s="23">
        <v>34.415594582758871</v>
      </c>
      <c r="AD306" s="22" t="s">
        <v>83</v>
      </c>
      <c r="AE306" s="23">
        <v>100</v>
      </c>
      <c r="AF306" s="22" t="s">
        <v>83</v>
      </c>
      <c r="AG306" s="22" t="s">
        <v>83</v>
      </c>
      <c r="AH306" s="22" t="s">
        <v>83</v>
      </c>
      <c r="AI306" s="22" t="s">
        <v>83</v>
      </c>
      <c r="AJ306" s="22" t="s">
        <v>83</v>
      </c>
      <c r="AK306" s="23">
        <v>100</v>
      </c>
      <c r="AL306" s="22" t="s">
        <v>83</v>
      </c>
      <c r="AM306" s="22" t="s">
        <v>83</v>
      </c>
      <c r="AN306" s="22" t="s">
        <v>83</v>
      </c>
      <c r="AO306" s="22" t="s">
        <v>83</v>
      </c>
      <c r="AP306" s="22" t="s">
        <v>83</v>
      </c>
      <c r="AQ306" s="23">
        <v>100</v>
      </c>
      <c r="AR306" s="22" t="s">
        <v>83</v>
      </c>
      <c r="AS306" s="22" t="s">
        <v>83</v>
      </c>
      <c r="AT306" s="22" t="s">
        <v>83</v>
      </c>
      <c r="AU306" s="22" t="s">
        <v>83</v>
      </c>
      <c r="AV306" s="22" t="s">
        <v>83</v>
      </c>
      <c r="AW306" s="22" t="s">
        <v>83</v>
      </c>
      <c r="AX306" s="22" t="s">
        <v>83</v>
      </c>
      <c r="AY306" s="22" t="s">
        <v>83</v>
      </c>
      <c r="AZ306" s="22" t="s">
        <v>83</v>
      </c>
      <c r="BA306" s="22" t="s">
        <v>83</v>
      </c>
      <c r="BB306" s="22" t="s">
        <v>83</v>
      </c>
      <c r="BC306" s="22" t="s">
        <v>83</v>
      </c>
      <c r="BD306" s="22" t="s">
        <v>83</v>
      </c>
      <c r="BE306" s="22" t="s">
        <v>83</v>
      </c>
      <c r="BF306" s="22" t="s">
        <v>83</v>
      </c>
      <c r="BG306" s="22" t="s">
        <v>83</v>
      </c>
      <c r="BH306" s="24">
        <v>22.128645239968016</v>
      </c>
      <c r="BI306" s="24">
        <v>16.729826651897302</v>
      </c>
      <c r="BJ306" s="22">
        <v>10.820167589951208</v>
      </c>
      <c r="BK306" s="24">
        <v>16.621046016398424</v>
      </c>
      <c r="BL306" s="24">
        <v>20.296426518965767</v>
      </c>
      <c r="BM306" s="24">
        <v>13.951928787650857</v>
      </c>
      <c r="BN306" s="22">
        <v>10.958895672564362</v>
      </c>
      <c r="BO306" s="24">
        <v>16.38556945238285</v>
      </c>
      <c r="BP306" s="24">
        <v>17.488183148333224</v>
      </c>
      <c r="BQ306" s="24">
        <v>18.69011665545877</v>
      </c>
      <c r="BR306" s="24">
        <v>14.810171583521303</v>
      </c>
      <c r="BS306" s="24">
        <v>15.03710383852879</v>
      </c>
      <c r="BT306" s="26">
        <v>17.107956493828961</v>
      </c>
    </row>
    <row r="307" spans="1:73" ht="12" customHeight="1" x14ac:dyDescent="0.15">
      <c r="A307" s="20" t="s">
        <v>36</v>
      </c>
      <c r="B307" s="44" t="s">
        <v>82</v>
      </c>
      <c r="C307" s="21">
        <v>10.81801298019097</v>
      </c>
      <c r="D307" s="24">
        <v>11.81142832837374</v>
      </c>
      <c r="E307" s="24">
        <v>9.9636932795791449</v>
      </c>
      <c r="F307" s="22">
        <v>6.1090489797402308</v>
      </c>
      <c r="G307" s="24">
        <v>8.6933537233407403</v>
      </c>
      <c r="H307" s="24">
        <v>12.344493540734437</v>
      </c>
      <c r="I307" s="23">
        <v>15.691637214569152</v>
      </c>
      <c r="J307" s="24">
        <v>8.2603212929237557</v>
      </c>
      <c r="K307" s="22">
        <v>3.1106861336614471</v>
      </c>
      <c r="L307" s="23">
        <v>27.343600822341855</v>
      </c>
      <c r="M307" s="22" t="s">
        <v>83</v>
      </c>
      <c r="N307" s="23">
        <v>39.066028723025006</v>
      </c>
      <c r="O307" s="24">
        <v>14.838580071243038</v>
      </c>
      <c r="P307" s="22">
        <v>3.6610936095423332</v>
      </c>
      <c r="Q307" s="24">
        <v>11.473755982382961</v>
      </c>
      <c r="R307" s="24">
        <v>9.0623685124262447</v>
      </c>
      <c r="S307" s="24">
        <v>11.445525415795899</v>
      </c>
      <c r="T307" s="24">
        <v>10.089748034799484</v>
      </c>
      <c r="U307" s="22" t="s">
        <v>83</v>
      </c>
      <c r="V307" s="23">
        <v>14.085453806627429</v>
      </c>
      <c r="W307" s="22">
        <v>3.6610936095423332</v>
      </c>
      <c r="X307" s="22" t="s">
        <v>83</v>
      </c>
      <c r="Y307" s="22" t="s">
        <v>83</v>
      </c>
      <c r="Z307" s="22" t="s">
        <v>83</v>
      </c>
      <c r="AA307" s="23">
        <v>100</v>
      </c>
      <c r="AB307" s="24">
        <v>14.838580071243038</v>
      </c>
      <c r="AC307" s="22">
        <v>3.6610936095423332</v>
      </c>
      <c r="AD307" s="22" t="s">
        <v>83</v>
      </c>
      <c r="AE307" s="22" t="s">
        <v>83</v>
      </c>
      <c r="AF307" s="23">
        <v>100</v>
      </c>
      <c r="AG307" s="22" t="s">
        <v>83</v>
      </c>
      <c r="AH307" s="22" t="s">
        <v>83</v>
      </c>
      <c r="AI307" s="22" t="s">
        <v>83</v>
      </c>
      <c r="AJ307" s="22" t="s">
        <v>83</v>
      </c>
      <c r="AK307" s="22" t="s">
        <v>83</v>
      </c>
      <c r="AL307" s="22" t="s">
        <v>83</v>
      </c>
      <c r="AM307" s="23">
        <v>100</v>
      </c>
      <c r="AN307" s="22" t="s">
        <v>83</v>
      </c>
      <c r="AO307" s="22" t="s">
        <v>83</v>
      </c>
      <c r="AP307" s="22" t="s">
        <v>83</v>
      </c>
      <c r="AQ307" s="22" t="s">
        <v>83</v>
      </c>
      <c r="AR307" s="22" t="s">
        <v>83</v>
      </c>
      <c r="AS307" s="22" t="s">
        <v>83</v>
      </c>
      <c r="AT307" s="22" t="s">
        <v>83</v>
      </c>
      <c r="AU307" s="22" t="s">
        <v>83</v>
      </c>
      <c r="AV307" s="22" t="s">
        <v>83</v>
      </c>
      <c r="AW307" s="22" t="s">
        <v>83</v>
      </c>
      <c r="AX307" s="22" t="s">
        <v>83</v>
      </c>
      <c r="AY307" s="22" t="s">
        <v>83</v>
      </c>
      <c r="AZ307" s="22" t="s">
        <v>83</v>
      </c>
      <c r="BA307" s="22" t="s">
        <v>83</v>
      </c>
      <c r="BB307" s="22" t="s">
        <v>83</v>
      </c>
      <c r="BC307" s="22" t="s">
        <v>83</v>
      </c>
      <c r="BD307" s="22" t="s">
        <v>83</v>
      </c>
      <c r="BE307" s="22" t="s">
        <v>83</v>
      </c>
      <c r="BF307" s="22" t="s">
        <v>83</v>
      </c>
      <c r="BG307" s="22" t="s">
        <v>83</v>
      </c>
      <c r="BH307" s="22">
        <v>6.2878180345271497</v>
      </c>
      <c r="BI307" s="23">
        <v>13.877554257851049</v>
      </c>
      <c r="BJ307" s="22">
        <v>5.4742159925271556</v>
      </c>
      <c r="BK307" s="24">
        <v>13.883139405797293</v>
      </c>
      <c r="BL307" s="24">
        <v>13.397417701165674</v>
      </c>
      <c r="BM307" s="24">
        <v>8.3949918066254963</v>
      </c>
      <c r="BN307" s="24">
        <v>9.59587402854104</v>
      </c>
      <c r="BO307" s="22">
        <v>5.8061881420763051</v>
      </c>
      <c r="BP307" s="24">
        <v>12.707323853599698</v>
      </c>
      <c r="BQ307" s="24">
        <v>10.528779605997919</v>
      </c>
      <c r="BR307" s="24">
        <v>10.930525929231392</v>
      </c>
      <c r="BS307" s="24">
        <v>10.427490500445561</v>
      </c>
      <c r="BT307" s="26">
        <v>11.368201934092339</v>
      </c>
    </row>
    <row r="308" spans="1:73" ht="12" customHeight="1" x14ac:dyDescent="0.15">
      <c r="A308" s="20" t="s">
        <v>37</v>
      </c>
      <c r="B308" s="44" t="s">
        <v>82</v>
      </c>
      <c r="C308" s="21">
        <v>11.486232381272655</v>
      </c>
      <c r="D308" s="24">
        <v>11.609299350600358</v>
      </c>
      <c r="E308" s="24">
        <v>11.380396955452458</v>
      </c>
      <c r="F308" s="24">
        <v>11.454984553429606</v>
      </c>
      <c r="G308" s="24">
        <v>8.3568518025864478</v>
      </c>
      <c r="H308" s="24">
        <v>14.849892182058532</v>
      </c>
      <c r="I308" s="24">
        <v>9.8430397282286233</v>
      </c>
      <c r="J308" s="24">
        <v>11.911722922693823</v>
      </c>
      <c r="K308" s="23">
        <v>15.330586364664267</v>
      </c>
      <c r="L308" s="22">
        <v>3.2433992026762608</v>
      </c>
      <c r="M308" s="22" t="s">
        <v>83</v>
      </c>
      <c r="N308" s="23">
        <v>19.033517217767201</v>
      </c>
      <c r="O308" s="24">
        <v>14.971805195778762</v>
      </c>
      <c r="P308" s="23">
        <v>17.192597555604817</v>
      </c>
      <c r="Q308" s="24">
        <v>9.9018003604519116</v>
      </c>
      <c r="R308" s="24">
        <v>13.506752132720127</v>
      </c>
      <c r="S308" s="24">
        <v>8.6982701291111493</v>
      </c>
      <c r="T308" s="23">
        <v>20.690266697383041</v>
      </c>
      <c r="U308" s="24">
        <v>33.683065987406998</v>
      </c>
      <c r="V308" s="22">
        <v>8.8810317948815083</v>
      </c>
      <c r="W308" s="23">
        <v>17.192597555604817</v>
      </c>
      <c r="X308" s="22" t="s">
        <v>83</v>
      </c>
      <c r="Y308" s="22" t="s">
        <v>83</v>
      </c>
      <c r="Z308" s="23">
        <v>100</v>
      </c>
      <c r="AA308" s="22" t="s">
        <v>83</v>
      </c>
      <c r="AB308" s="24">
        <v>14.971805195778762</v>
      </c>
      <c r="AC308" s="23">
        <v>17.192597555604817</v>
      </c>
      <c r="AD308" s="22" t="s">
        <v>83</v>
      </c>
      <c r="AE308" s="22" t="s">
        <v>83</v>
      </c>
      <c r="AF308" s="22" t="s">
        <v>83</v>
      </c>
      <c r="AG308" s="23">
        <v>100</v>
      </c>
      <c r="AH308" s="22" t="s">
        <v>83</v>
      </c>
      <c r="AI308" s="22" t="s">
        <v>83</v>
      </c>
      <c r="AJ308" s="22" t="s">
        <v>83</v>
      </c>
      <c r="AK308" s="22" t="s">
        <v>83</v>
      </c>
      <c r="AL308" s="23">
        <v>100</v>
      </c>
      <c r="AM308" s="22" t="s">
        <v>83</v>
      </c>
      <c r="AN308" s="22" t="s">
        <v>83</v>
      </c>
      <c r="AO308" s="22" t="s">
        <v>83</v>
      </c>
      <c r="AP308" s="23">
        <v>100</v>
      </c>
      <c r="AQ308" s="22" t="s">
        <v>83</v>
      </c>
      <c r="AR308" s="22" t="s">
        <v>83</v>
      </c>
      <c r="AS308" s="23">
        <v>100</v>
      </c>
      <c r="AT308" s="22" t="s">
        <v>83</v>
      </c>
      <c r="AU308" s="23">
        <v>100</v>
      </c>
      <c r="AV308" s="22" t="s">
        <v>83</v>
      </c>
      <c r="AW308" s="22" t="s">
        <v>83</v>
      </c>
      <c r="AX308" s="22" t="s">
        <v>83</v>
      </c>
      <c r="AY308" s="22" t="s">
        <v>83</v>
      </c>
      <c r="AZ308" s="22" t="s">
        <v>83</v>
      </c>
      <c r="BA308" s="22" t="s">
        <v>83</v>
      </c>
      <c r="BB308" s="22" t="s">
        <v>83</v>
      </c>
      <c r="BC308" s="22" t="s">
        <v>83</v>
      </c>
      <c r="BD308" s="22" t="s">
        <v>83</v>
      </c>
      <c r="BE308" s="22" t="s">
        <v>83</v>
      </c>
      <c r="BF308" s="22" t="s">
        <v>83</v>
      </c>
      <c r="BG308" s="22" t="s">
        <v>83</v>
      </c>
      <c r="BH308" s="24">
        <v>16.925841225782985</v>
      </c>
      <c r="BI308" s="24">
        <v>11.182008604021537</v>
      </c>
      <c r="BJ308" s="24">
        <v>9.597213915791901</v>
      </c>
      <c r="BK308" s="24">
        <v>12.990810940797745</v>
      </c>
      <c r="BL308" s="24">
        <v>13.615634284740539</v>
      </c>
      <c r="BM308" s="24">
        <v>8.7137374696156105</v>
      </c>
      <c r="BN308" s="24">
        <v>9.7765704938150773</v>
      </c>
      <c r="BO308" s="24">
        <v>8.3560172702015851</v>
      </c>
      <c r="BP308" s="24">
        <v>14.087095909479135</v>
      </c>
      <c r="BQ308" s="24">
        <v>12.473616490992965</v>
      </c>
      <c r="BR308" s="24">
        <v>11.102135980467517</v>
      </c>
      <c r="BS308" s="24">
        <v>11.997509962044974</v>
      </c>
      <c r="BT308" s="26">
        <v>10.765917183280127</v>
      </c>
    </row>
    <row r="309" spans="1:73" ht="12" customHeight="1" x14ac:dyDescent="0.15">
      <c r="A309" s="20" t="s">
        <v>38</v>
      </c>
      <c r="B309" s="44" t="s">
        <v>82</v>
      </c>
      <c r="C309" s="21">
        <v>7.1778104016929074</v>
      </c>
      <c r="D309" s="24">
        <v>7.1183648025523238</v>
      </c>
      <c r="E309" s="24">
        <v>7.2289325698307207</v>
      </c>
      <c r="F309" s="24">
        <v>7.661101335908298</v>
      </c>
      <c r="G309" s="24">
        <v>7.0744920804062792</v>
      </c>
      <c r="H309" s="22">
        <v>4.221181603219196</v>
      </c>
      <c r="I309" s="24">
        <v>9.0550569941359065</v>
      </c>
      <c r="J309" s="24">
        <v>8.2615768884620557</v>
      </c>
      <c r="K309" s="23">
        <v>10.283444203565645</v>
      </c>
      <c r="L309" s="22">
        <v>0.51889671860312914</v>
      </c>
      <c r="M309" s="22" t="s">
        <v>83</v>
      </c>
      <c r="N309" s="22" t="s">
        <v>83</v>
      </c>
      <c r="O309" s="23">
        <v>15.826950321615223</v>
      </c>
      <c r="P309" s="23">
        <v>13.862234927043918</v>
      </c>
      <c r="Q309" s="22">
        <v>4.9235608606850754</v>
      </c>
      <c r="R309" s="24">
        <v>7.9451337596334701</v>
      </c>
      <c r="S309" s="24">
        <v>10.090739140732948</v>
      </c>
      <c r="T309" s="24">
        <v>10.49169772485407</v>
      </c>
      <c r="U309" s="22" t="s">
        <v>83</v>
      </c>
      <c r="V309" s="22">
        <v>4.1260837488906903</v>
      </c>
      <c r="W309" s="23">
        <v>13.862234927043918</v>
      </c>
      <c r="X309" s="22" t="s">
        <v>83</v>
      </c>
      <c r="Y309" s="22" t="s">
        <v>83</v>
      </c>
      <c r="Z309" s="22" t="s">
        <v>83</v>
      </c>
      <c r="AA309" s="22" t="s">
        <v>83</v>
      </c>
      <c r="AB309" s="23">
        <v>15.826950321615223</v>
      </c>
      <c r="AC309" s="23">
        <v>13.862234927043918</v>
      </c>
      <c r="AD309" s="22" t="s">
        <v>83</v>
      </c>
      <c r="AE309" s="22" t="s">
        <v>83</v>
      </c>
      <c r="AF309" s="22" t="s">
        <v>83</v>
      </c>
      <c r="AG309" s="22" t="s">
        <v>83</v>
      </c>
      <c r="AH309" s="23">
        <v>100</v>
      </c>
      <c r="AI309" s="22" t="s">
        <v>83</v>
      </c>
      <c r="AJ309" s="22" t="s">
        <v>83</v>
      </c>
      <c r="AK309" s="22" t="s">
        <v>83</v>
      </c>
      <c r="AL309" s="22" t="s">
        <v>83</v>
      </c>
      <c r="AM309" s="22" t="s">
        <v>83</v>
      </c>
      <c r="AN309" s="23">
        <v>100</v>
      </c>
      <c r="AO309" s="23">
        <v>100</v>
      </c>
      <c r="AP309" s="22" t="s">
        <v>83</v>
      </c>
      <c r="AQ309" s="22" t="s">
        <v>83</v>
      </c>
      <c r="AR309" s="22" t="s">
        <v>83</v>
      </c>
      <c r="AS309" s="22" t="s">
        <v>83</v>
      </c>
      <c r="AT309" s="23">
        <v>100</v>
      </c>
      <c r="AU309" s="22" t="s">
        <v>83</v>
      </c>
      <c r="AV309" s="22" t="s">
        <v>83</v>
      </c>
      <c r="AW309" s="22" t="s">
        <v>83</v>
      </c>
      <c r="AX309" s="22" t="s">
        <v>83</v>
      </c>
      <c r="AY309" s="22" t="s">
        <v>83</v>
      </c>
      <c r="AZ309" s="22" t="s">
        <v>83</v>
      </c>
      <c r="BA309" s="22" t="s">
        <v>83</v>
      </c>
      <c r="BB309" s="22" t="s">
        <v>83</v>
      </c>
      <c r="BC309" s="22" t="s">
        <v>83</v>
      </c>
      <c r="BD309" s="22" t="s">
        <v>83</v>
      </c>
      <c r="BE309" s="22" t="s">
        <v>83</v>
      </c>
      <c r="BF309" s="22" t="s">
        <v>83</v>
      </c>
      <c r="BG309" s="22" t="s">
        <v>83</v>
      </c>
      <c r="BH309" s="24">
        <v>9.6568809928564434</v>
      </c>
      <c r="BI309" s="24">
        <v>7.6234465372090536</v>
      </c>
      <c r="BJ309" s="24">
        <v>4.8766875796384861</v>
      </c>
      <c r="BK309" s="24">
        <v>8.2357568244861543</v>
      </c>
      <c r="BL309" s="24">
        <v>4.8846853542541684</v>
      </c>
      <c r="BM309" s="24">
        <v>6.679456973882016</v>
      </c>
      <c r="BN309" s="24">
        <v>10.739306006636633</v>
      </c>
      <c r="BO309" s="24">
        <v>7.2667911001000771</v>
      </c>
      <c r="BP309" s="24">
        <v>5.2035300768717949</v>
      </c>
      <c r="BQ309" s="24">
        <v>5.9715519678390514</v>
      </c>
      <c r="BR309" s="24">
        <v>7.647049797307008</v>
      </c>
      <c r="BS309" s="24">
        <v>7.9359342999201248</v>
      </c>
      <c r="BT309" s="26">
        <v>6.1097249107752427</v>
      </c>
    </row>
    <row r="310" spans="1:73" ht="12" customHeight="1" x14ac:dyDescent="0.15">
      <c r="A310" s="12" t="s">
        <v>39</v>
      </c>
      <c r="B310" s="44" t="s">
        <v>82</v>
      </c>
      <c r="C310" s="13">
        <v>21.81967934083228</v>
      </c>
      <c r="D310" s="19">
        <v>21.753419910204723</v>
      </c>
      <c r="E310" s="19">
        <v>21.876661284024522</v>
      </c>
      <c r="F310" s="19">
        <v>27.12776005438295</v>
      </c>
      <c r="G310" s="19">
        <v>22.056242809171248</v>
      </c>
      <c r="H310" s="19">
        <v>18.160397278357376</v>
      </c>
      <c r="I310" s="19">
        <v>20.192373976863379</v>
      </c>
      <c r="J310" s="19">
        <v>24.499389249535351</v>
      </c>
      <c r="K310" s="18">
        <v>28.861303726976072</v>
      </c>
      <c r="L310" s="16">
        <v>6.7214507770536338</v>
      </c>
      <c r="M310" s="16" t="s">
        <v>83</v>
      </c>
      <c r="N310" s="18">
        <v>41.900454059207675</v>
      </c>
      <c r="O310" s="19">
        <v>25.815822356291996</v>
      </c>
      <c r="P310" s="18">
        <v>30.868479325049915</v>
      </c>
      <c r="Q310" s="19">
        <v>20.402788011487395</v>
      </c>
      <c r="R310" s="19">
        <v>24.036284332648286</v>
      </c>
      <c r="S310" s="18">
        <v>32.817218757272251</v>
      </c>
      <c r="T310" s="19">
        <v>23.085801978228339</v>
      </c>
      <c r="U310" s="19">
        <v>36.773037297211751</v>
      </c>
      <c r="V310" s="16">
        <v>17.688513825688208</v>
      </c>
      <c r="W310" s="18">
        <v>30.868479325049915</v>
      </c>
      <c r="X310" s="16" t="s">
        <v>83</v>
      </c>
      <c r="Y310" s="18">
        <v>100</v>
      </c>
      <c r="Z310" s="16" t="s">
        <v>83</v>
      </c>
      <c r="AA310" s="16" t="s">
        <v>83</v>
      </c>
      <c r="AB310" s="19">
        <v>25.815822356291996</v>
      </c>
      <c r="AC310" s="18">
        <v>30.868479325049915</v>
      </c>
      <c r="AD310" s="16" t="s">
        <v>83</v>
      </c>
      <c r="AE310" s="16" t="s">
        <v>83</v>
      </c>
      <c r="AF310" s="16" t="s">
        <v>83</v>
      </c>
      <c r="AG310" s="16" t="s">
        <v>83</v>
      </c>
      <c r="AH310" s="16" t="s">
        <v>83</v>
      </c>
      <c r="AI310" s="18">
        <v>100</v>
      </c>
      <c r="AJ310" s="16" t="s">
        <v>83</v>
      </c>
      <c r="AK310" s="16" t="s">
        <v>83</v>
      </c>
      <c r="AL310" s="16" t="s">
        <v>83</v>
      </c>
      <c r="AM310" s="16" t="s">
        <v>83</v>
      </c>
      <c r="AN310" s="16" t="s">
        <v>83</v>
      </c>
      <c r="AO310" s="16" t="s">
        <v>83</v>
      </c>
      <c r="AP310" s="16" t="s">
        <v>83</v>
      </c>
      <c r="AQ310" s="16" t="s">
        <v>83</v>
      </c>
      <c r="AR310" s="18">
        <v>100</v>
      </c>
      <c r="AS310" s="16" t="s">
        <v>83</v>
      </c>
      <c r="AT310" s="16" t="s">
        <v>83</v>
      </c>
      <c r="AU310" s="16" t="s">
        <v>83</v>
      </c>
      <c r="AV310" s="18">
        <v>100</v>
      </c>
      <c r="AW310" s="18">
        <v>100</v>
      </c>
      <c r="AX310" s="18">
        <v>100</v>
      </c>
      <c r="AY310" s="18">
        <v>100</v>
      </c>
      <c r="AZ310" s="16" t="s">
        <v>83</v>
      </c>
      <c r="BA310" s="16" t="s">
        <v>83</v>
      </c>
      <c r="BB310" s="16" t="s">
        <v>83</v>
      </c>
      <c r="BC310" s="16" t="s">
        <v>83</v>
      </c>
      <c r="BD310" s="16" t="s">
        <v>83</v>
      </c>
      <c r="BE310" s="16" t="s">
        <v>83</v>
      </c>
      <c r="BF310" s="16" t="s">
        <v>83</v>
      </c>
      <c r="BG310" s="16" t="s">
        <v>83</v>
      </c>
      <c r="BH310" s="19">
        <v>22.183376574501636</v>
      </c>
      <c r="BI310" s="19">
        <v>21.937680316589162</v>
      </c>
      <c r="BJ310" s="19">
        <v>21.352376904777106</v>
      </c>
      <c r="BK310" s="19">
        <v>26.260821302212928</v>
      </c>
      <c r="BL310" s="19">
        <v>26.44333010234017</v>
      </c>
      <c r="BM310" s="19">
        <v>27.15132543304432</v>
      </c>
      <c r="BN310" s="19">
        <v>19.150914144109741</v>
      </c>
      <c r="BO310" s="19">
        <v>19.553032941463066</v>
      </c>
      <c r="BP310" s="16">
        <v>16.676403852834525</v>
      </c>
      <c r="BQ310" s="19">
        <v>21.18785841403939</v>
      </c>
      <c r="BR310" s="19">
        <v>22.065460229490995</v>
      </c>
      <c r="BS310" s="19">
        <v>21.87328453336816</v>
      </c>
      <c r="BT310" s="14">
        <v>21.744157478878932</v>
      </c>
    </row>
    <row r="311" spans="1:73" ht="12" customHeight="1" x14ac:dyDescent="0.15">
      <c r="A311" s="11" t="s">
        <v>8</v>
      </c>
      <c r="B311" s="46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</row>
    <row r="312" spans="1:73" ht="12" customHeight="1" x14ac:dyDescent="0.15">
      <c r="A312" s="20" t="s">
        <v>31</v>
      </c>
      <c r="B312" s="44" t="s">
        <v>82</v>
      </c>
      <c r="C312" s="21">
        <v>32.801477114873052</v>
      </c>
      <c r="D312" s="24">
        <v>29.132621565103261</v>
      </c>
      <c r="E312" s="24">
        <v>35.956628261471621</v>
      </c>
      <c r="F312" s="24">
        <v>29.888957685241802</v>
      </c>
      <c r="G312" s="24">
        <v>38.905282925586938</v>
      </c>
      <c r="H312" s="24">
        <v>35.409859389042488</v>
      </c>
      <c r="I312" s="24">
        <v>29.451903623924142</v>
      </c>
      <c r="J312" s="24">
        <v>30.299678297663558</v>
      </c>
      <c r="K312" s="22">
        <v>24.469079196253805</v>
      </c>
      <c r="L312" s="23">
        <v>50.667304850192217</v>
      </c>
      <c r="M312" s="23">
        <v>100</v>
      </c>
      <c r="N312" s="22" t="s">
        <v>83</v>
      </c>
      <c r="O312" s="22" t="s">
        <v>83</v>
      </c>
      <c r="P312" s="22" t="s">
        <v>83</v>
      </c>
      <c r="Q312" s="23">
        <v>39.037316687488058</v>
      </c>
      <c r="R312" s="22">
        <v>26.630013045099933</v>
      </c>
      <c r="S312" s="22">
        <v>19.18948720380294</v>
      </c>
      <c r="T312" s="22">
        <v>20.863607017581369</v>
      </c>
      <c r="U312" s="24">
        <v>29.543896715381258</v>
      </c>
      <c r="V312" s="23">
        <v>47.776759068181356</v>
      </c>
      <c r="W312" s="22" t="s">
        <v>83</v>
      </c>
      <c r="X312" s="23">
        <v>100</v>
      </c>
      <c r="Y312" s="22" t="s">
        <v>83</v>
      </c>
      <c r="Z312" s="22" t="s">
        <v>83</v>
      </c>
      <c r="AA312" s="22" t="s">
        <v>83</v>
      </c>
      <c r="AB312" s="22" t="s">
        <v>83</v>
      </c>
      <c r="AC312" s="22" t="s">
        <v>83</v>
      </c>
      <c r="AD312" s="23">
        <v>100</v>
      </c>
      <c r="AE312" s="22" t="s">
        <v>83</v>
      </c>
      <c r="AF312" s="22" t="s">
        <v>83</v>
      </c>
      <c r="AG312" s="22" t="s">
        <v>83</v>
      </c>
      <c r="AH312" s="22" t="s">
        <v>83</v>
      </c>
      <c r="AI312" s="22" t="s">
        <v>83</v>
      </c>
      <c r="AJ312" s="23">
        <v>100</v>
      </c>
      <c r="AK312" s="22" t="s">
        <v>83</v>
      </c>
      <c r="AL312" s="22" t="s">
        <v>83</v>
      </c>
      <c r="AM312" s="22" t="s">
        <v>83</v>
      </c>
      <c r="AN312" s="22" t="s">
        <v>83</v>
      </c>
      <c r="AO312" s="22" t="s">
        <v>83</v>
      </c>
      <c r="AP312" s="22" t="s">
        <v>83</v>
      </c>
      <c r="AQ312" s="22" t="s">
        <v>83</v>
      </c>
      <c r="AR312" s="22" t="s">
        <v>83</v>
      </c>
      <c r="AS312" s="22" t="s">
        <v>83</v>
      </c>
      <c r="AT312" s="22" t="s">
        <v>83</v>
      </c>
      <c r="AU312" s="22" t="s">
        <v>83</v>
      </c>
      <c r="AV312" s="22" t="s">
        <v>83</v>
      </c>
      <c r="AW312" s="22" t="s">
        <v>83</v>
      </c>
      <c r="AX312" s="22" t="s">
        <v>83</v>
      </c>
      <c r="AY312" s="22" t="s">
        <v>83</v>
      </c>
      <c r="AZ312" s="23">
        <v>100</v>
      </c>
      <c r="BA312" s="23">
        <v>100</v>
      </c>
      <c r="BB312" s="23">
        <v>100</v>
      </c>
      <c r="BC312" s="23">
        <v>100</v>
      </c>
      <c r="BD312" s="23">
        <v>100</v>
      </c>
      <c r="BE312" s="23">
        <v>100</v>
      </c>
      <c r="BF312" s="23">
        <v>100</v>
      </c>
      <c r="BG312" s="23">
        <v>100</v>
      </c>
      <c r="BH312" s="22">
        <v>22.817437932363745</v>
      </c>
      <c r="BI312" s="22">
        <v>28.649483632431842</v>
      </c>
      <c r="BJ312" s="23">
        <v>47.87933801731414</v>
      </c>
      <c r="BK312" s="22">
        <v>22.008425510307429</v>
      </c>
      <c r="BL312" s="22">
        <v>21.362506038533787</v>
      </c>
      <c r="BM312" s="24">
        <v>35.10855952918169</v>
      </c>
      <c r="BN312" s="23">
        <v>39.778439654333155</v>
      </c>
      <c r="BO312" s="23">
        <v>42.632401093776082</v>
      </c>
      <c r="BP312" s="24">
        <v>33.837463158881611</v>
      </c>
      <c r="BQ312" s="24">
        <v>31.148076865671886</v>
      </c>
      <c r="BR312" s="24">
        <v>33.444656479981994</v>
      </c>
      <c r="BS312" s="24">
        <v>32.728676865692385</v>
      </c>
      <c r="BT312" s="26">
        <v>32.904041999144432</v>
      </c>
    </row>
    <row r="313" spans="1:73" ht="12" customHeight="1" x14ac:dyDescent="0.15">
      <c r="A313" s="20" t="s">
        <v>40</v>
      </c>
      <c r="B313" s="44" t="s">
        <v>82</v>
      </c>
      <c r="C313" s="21">
        <v>11.330704476787043</v>
      </c>
      <c r="D313" s="24">
        <v>13.890458884631729</v>
      </c>
      <c r="E313" s="24">
        <v>9.1293607756352078</v>
      </c>
      <c r="F313" s="24">
        <v>14.036610695273847</v>
      </c>
      <c r="G313" s="24">
        <v>10.223859789599747</v>
      </c>
      <c r="H313" s="24">
        <v>11.47059889183533</v>
      </c>
      <c r="I313" s="24">
        <v>10.793345745822643</v>
      </c>
      <c r="J313" s="24">
        <v>11.206522006699323</v>
      </c>
      <c r="K313" s="24">
        <v>11.367803452467344</v>
      </c>
      <c r="L313" s="24">
        <v>11.25115907879545</v>
      </c>
      <c r="M313" s="22" t="s">
        <v>83</v>
      </c>
      <c r="N313" s="22" t="s">
        <v>83</v>
      </c>
      <c r="O313" s="23">
        <v>19.810790703193423</v>
      </c>
      <c r="P313" s="23">
        <v>24.836628896789094</v>
      </c>
      <c r="Q313" s="24">
        <v>10.781707915137478</v>
      </c>
      <c r="R313" s="24">
        <v>13.165252771017519</v>
      </c>
      <c r="S313" s="24">
        <v>14.39811163316222</v>
      </c>
      <c r="T313" s="24">
        <v>10.543991644367043</v>
      </c>
      <c r="U313" s="22" t="s">
        <v>83</v>
      </c>
      <c r="V313" s="22">
        <v>5.1646703826122238</v>
      </c>
      <c r="W313" s="23">
        <v>24.836628896789094</v>
      </c>
      <c r="X313" s="22" t="s">
        <v>83</v>
      </c>
      <c r="Y313" s="22" t="s">
        <v>83</v>
      </c>
      <c r="Z313" s="22" t="s">
        <v>83</v>
      </c>
      <c r="AA313" s="22" t="s">
        <v>83</v>
      </c>
      <c r="AB313" s="23">
        <v>19.810790703193423</v>
      </c>
      <c r="AC313" s="23">
        <v>24.836628896789094</v>
      </c>
      <c r="AD313" s="22" t="s">
        <v>83</v>
      </c>
      <c r="AE313" s="23">
        <v>71.276692076314546</v>
      </c>
      <c r="AF313" s="22" t="s">
        <v>83</v>
      </c>
      <c r="AG313" s="22" t="s">
        <v>83</v>
      </c>
      <c r="AH313" s="22" t="s">
        <v>83</v>
      </c>
      <c r="AI313" s="22" t="s">
        <v>83</v>
      </c>
      <c r="AJ313" s="22" t="s">
        <v>83</v>
      </c>
      <c r="AK313" s="23">
        <v>100</v>
      </c>
      <c r="AL313" s="22" t="s">
        <v>83</v>
      </c>
      <c r="AM313" s="22" t="s">
        <v>83</v>
      </c>
      <c r="AN313" s="22" t="s">
        <v>83</v>
      </c>
      <c r="AO313" s="22" t="s">
        <v>83</v>
      </c>
      <c r="AP313" s="22" t="s">
        <v>83</v>
      </c>
      <c r="AQ313" s="22" t="s">
        <v>83</v>
      </c>
      <c r="AR313" s="22" t="s">
        <v>83</v>
      </c>
      <c r="AS313" s="22" t="s">
        <v>83</v>
      </c>
      <c r="AT313" s="22" t="s">
        <v>83</v>
      </c>
      <c r="AU313" s="22" t="s">
        <v>83</v>
      </c>
      <c r="AV313" s="22" t="s">
        <v>83</v>
      </c>
      <c r="AW313" s="22" t="s">
        <v>83</v>
      </c>
      <c r="AX313" s="22" t="s">
        <v>83</v>
      </c>
      <c r="AY313" s="22" t="s">
        <v>83</v>
      </c>
      <c r="AZ313" s="22" t="s">
        <v>83</v>
      </c>
      <c r="BA313" s="22" t="s">
        <v>83</v>
      </c>
      <c r="BB313" s="22" t="s">
        <v>83</v>
      </c>
      <c r="BC313" s="22" t="s">
        <v>83</v>
      </c>
      <c r="BD313" s="22" t="s">
        <v>83</v>
      </c>
      <c r="BE313" s="22" t="s">
        <v>83</v>
      </c>
      <c r="BF313" s="22" t="s">
        <v>83</v>
      </c>
      <c r="BG313" s="22" t="s">
        <v>83</v>
      </c>
      <c r="BH313" s="24">
        <v>16.518458567371351</v>
      </c>
      <c r="BI313" s="24">
        <v>11.26199790970673</v>
      </c>
      <c r="BJ313" s="24">
        <v>8.9833369820381641</v>
      </c>
      <c r="BK313" s="24">
        <v>10.609778606731242</v>
      </c>
      <c r="BL313" s="24">
        <v>12.913693976191942</v>
      </c>
      <c r="BM313" s="24">
        <v>7.8173859174444349</v>
      </c>
      <c r="BN313" s="24">
        <v>8.5200282291571998</v>
      </c>
      <c r="BO313" s="24">
        <v>10.518121965927756</v>
      </c>
      <c r="BP313" s="24">
        <v>15.588450906156973</v>
      </c>
      <c r="BQ313" s="24">
        <v>14.825759371002276</v>
      </c>
      <c r="BR313" s="24">
        <v>9.9711140273674008</v>
      </c>
      <c r="BS313" s="24">
        <v>9.9222027346175263</v>
      </c>
      <c r="BT313" s="26">
        <v>13.315077055281629</v>
      </c>
    </row>
    <row r="314" spans="1:73" ht="12" customHeight="1" x14ac:dyDescent="0.15">
      <c r="A314" s="20" t="s">
        <v>41</v>
      </c>
      <c r="B314" s="44" t="s">
        <v>82</v>
      </c>
      <c r="C314" s="21">
        <v>1.6884724660397132</v>
      </c>
      <c r="D314" s="24">
        <v>2.2104149267887143</v>
      </c>
      <c r="E314" s="24">
        <v>1.2396111437142865</v>
      </c>
      <c r="F314" s="24">
        <v>1.1766692517436186</v>
      </c>
      <c r="G314" s="24">
        <v>1.2553949327649567</v>
      </c>
      <c r="H314" s="24">
        <v>1.816002407011251</v>
      </c>
      <c r="I314" s="24">
        <v>1.8037342323129879</v>
      </c>
      <c r="J314" s="24">
        <v>2.0118260226528681</v>
      </c>
      <c r="K314" s="24">
        <v>2.4759548413377819</v>
      </c>
      <c r="L314" s="22" t="s">
        <v>83</v>
      </c>
      <c r="M314" s="22" t="s">
        <v>83</v>
      </c>
      <c r="N314" s="22" t="s">
        <v>83</v>
      </c>
      <c r="O314" s="24">
        <v>3.0657453651231745</v>
      </c>
      <c r="P314" s="24">
        <v>3.6362260019326187</v>
      </c>
      <c r="Q314" s="24">
        <v>1.2494172561044494</v>
      </c>
      <c r="R314" s="24">
        <v>2.0110959367547503</v>
      </c>
      <c r="S314" s="24">
        <v>0.91831981044618871</v>
      </c>
      <c r="T314" s="24">
        <v>3.6594837979232633</v>
      </c>
      <c r="U314" s="22" t="s">
        <v>83</v>
      </c>
      <c r="V314" s="22">
        <v>0.79923939054739723</v>
      </c>
      <c r="W314" s="24">
        <v>3.6362260019326187</v>
      </c>
      <c r="X314" s="22" t="s">
        <v>83</v>
      </c>
      <c r="Y314" s="22" t="s">
        <v>83</v>
      </c>
      <c r="Z314" s="22" t="s">
        <v>83</v>
      </c>
      <c r="AA314" s="22" t="s">
        <v>83</v>
      </c>
      <c r="AB314" s="24">
        <v>3.0657453651231745</v>
      </c>
      <c r="AC314" s="24">
        <v>3.6362260019326187</v>
      </c>
      <c r="AD314" s="22" t="s">
        <v>83</v>
      </c>
      <c r="AE314" s="22" t="s">
        <v>83</v>
      </c>
      <c r="AF314" s="22" t="s">
        <v>83</v>
      </c>
      <c r="AG314" s="23">
        <v>14.699967839694999</v>
      </c>
      <c r="AH314" s="22" t="s">
        <v>83</v>
      </c>
      <c r="AI314" s="22" t="s">
        <v>83</v>
      </c>
      <c r="AJ314" s="22" t="s">
        <v>83</v>
      </c>
      <c r="AK314" s="22" t="s">
        <v>83</v>
      </c>
      <c r="AL314" s="23">
        <v>100</v>
      </c>
      <c r="AM314" s="22" t="s">
        <v>83</v>
      </c>
      <c r="AN314" s="22" t="s">
        <v>83</v>
      </c>
      <c r="AO314" s="22" t="s">
        <v>83</v>
      </c>
      <c r="AP314" s="22" t="s">
        <v>83</v>
      </c>
      <c r="AQ314" s="22" t="s">
        <v>83</v>
      </c>
      <c r="AR314" s="22" t="s">
        <v>83</v>
      </c>
      <c r="AS314" s="22" t="s">
        <v>83</v>
      </c>
      <c r="AT314" s="22" t="s">
        <v>83</v>
      </c>
      <c r="AU314" s="22" t="s">
        <v>83</v>
      </c>
      <c r="AV314" s="22" t="s">
        <v>83</v>
      </c>
      <c r="AW314" s="22" t="s">
        <v>83</v>
      </c>
      <c r="AX314" s="22" t="s">
        <v>83</v>
      </c>
      <c r="AY314" s="22" t="s">
        <v>83</v>
      </c>
      <c r="AZ314" s="22" t="s">
        <v>83</v>
      </c>
      <c r="BA314" s="22" t="s">
        <v>83</v>
      </c>
      <c r="BB314" s="22" t="s">
        <v>83</v>
      </c>
      <c r="BC314" s="22" t="s">
        <v>83</v>
      </c>
      <c r="BD314" s="22" t="s">
        <v>83</v>
      </c>
      <c r="BE314" s="22" t="s">
        <v>83</v>
      </c>
      <c r="BF314" s="22" t="s">
        <v>83</v>
      </c>
      <c r="BG314" s="22" t="s">
        <v>83</v>
      </c>
      <c r="BH314" s="24">
        <v>1.1010275410219124</v>
      </c>
      <c r="BI314" s="24">
        <v>1.7901615606375259</v>
      </c>
      <c r="BJ314" s="24">
        <v>1.7228029683460437</v>
      </c>
      <c r="BK314" s="24">
        <v>3.1450165395823708</v>
      </c>
      <c r="BL314" s="24">
        <v>1.652658494558459</v>
      </c>
      <c r="BM314" s="24">
        <v>0.77262857912673721</v>
      </c>
      <c r="BN314" s="24">
        <v>1.1684832377365211</v>
      </c>
      <c r="BO314" s="24">
        <v>2.02269221883724</v>
      </c>
      <c r="BP314" s="24">
        <v>1.4772772990054035</v>
      </c>
      <c r="BQ314" s="22">
        <v>0.27705665004008029</v>
      </c>
      <c r="BR314" s="24">
        <v>2.2375189107090265</v>
      </c>
      <c r="BS314" s="24">
        <v>0.95262191879046942</v>
      </c>
      <c r="BT314" s="26">
        <v>2.7251780689610752</v>
      </c>
    </row>
    <row r="315" spans="1:73" ht="12" customHeight="1" x14ac:dyDescent="0.15">
      <c r="A315" s="20" t="s">
        <v>36</v>
      </c>
      <c r="B315" s="44" t="s">
        <v>82</v>
      </c>
      <c r="C315" s="21">
        <v>10.81801298019097</v>
      </c>
      <c r="D315" s="24">
        <v>11.81142832837374</v>
      </c>
      <c r="E315" s="24">
        <v>9.9636932795791449</v>
      </c>
      <c r="F315" s="22">
        <v>6.1090489797402308</v>
      </c>
      <c r="G315" s="24">
        <v>8.6933537233407403</v>
      </c>
      <c r="H315" s="24">
        <v>12.344493540734437</v>
      </c>
      <c r="I315" s="23">
        <v>15.691637214569152</v>
      </c>
      <c r="J315" s="24">
        <v>8.2603212929237557</v>
      </c>
      <c r="K315" s="22">
        <v>3.1106861336614471</v>
      </c>
      <c r="L315" s="23">
        <v>27.343600822341855</v>
      </c>
      <c r="M315" s="22" t="s">
        <v>83</v>
      </c>
      <c r="N315" s="23">
        <v>39.066028723025006</v>
      </c>
      <c r="O315" s="24">
        <v>14.838580071243038</v>
      </c>
      <c r="P315" s="22">
        <v>3.6610936095423332</v>
      </c>
      <c r="Q315" s="24">
        <v>11.473755982382961</v>
      </c>
      <c r="R315" s="24">
        <v>9.0623685124262447</v>
      </c>
      <c r="S315" s="24">
        <v>11.445525415795899</v>
      </c>
      <c r="T315" s="24">
        <v>10.089748034799484</v>
      </c>
      <c r="U315" s="22" t="s">
        <v>83</v>
      </c>
      <c r="V315" s="23">
        <v>14.085453806627429</v>
      </c>
      <c r="W315" s="22">
        <v>3.6610936095423332</v>
      </c>
      <c r="X315" s="22" t="s">
        <v>83</v>
      </c>
      <c r="Y315" s="22" t="s">
        <v>83</v>
      </c>
      <c r="Z315" s="22" t="s">
        <v>83</v>
      </c>
      <c r="AA315" s="23">
        <v>100</v>
      </c>
      <c r="AB315" s="24">
        <v>14.838580071243038</v>
      </c>
      <c r="AC315" s="22">
        <v>3.6610936095423332</v>
      </c>
      <c r="AD315" s="22" t="s">
        <v>83</v>
      </c>
      <c r="AE315" s="22" t="s">
        <v>83</v>
      </c>
      <c r="AF315" s="23">
        <v>100</v>
      </c>
      <c r="AG315" s="22" t="s">
        <v>83</v>
      </c>
      <c r="AH315" s="22" t="s">
        <v>83</v>
      </c>
      <c r="AI315" s="22" t="s">
        <v>83</v>
      </c>
      <c r="AJ315" s="22" t="s">
        <v>83</v>
      </c>
      <c r="AK315" s="22" t="s">
        <v>83</v>
      </c>
      <c r="AL315" s="22" t="s">
        <v>83</v>
      </c>
      <c r="AM315" s="23">
        <v>100</v>
      </c>
      <c r="AN315" s="22" t="s">
        <v>83</v>
      </c>
      <c r="AO315" s="22" t="s">
        <v>83</v>
      </c>
      <c r="AP315" s="22" t="s">
        <v>83</v>
      </c>
      <c r="AQ315" s="22" t="s">
        <v>83</v>
      </c>
      <c r="AR315" s="22" t="s">
        <v>83</v>
      </c>
      <c r="AS315" s="22" t="s">
        <v>83</v>
      </c>
      <c r="AT315" s="22" t="s">
        <v>83</v>
      </c>
      <c r="AU315" s="22" t="s">
        <v>83</v>
      </c>
      <c r="AV315" s="22" t="s">
        <v>83</v>
      </c>
      <c r="AW315" s="22" t="s">
        <v>83</v>
      </c>
      <c r="AX315" s="22" t="s">
        <v>83</v>
      </c>
      <c r="AY315" s="22" t="s">
        <v>83</v>
      </c>
      <c r="AZ315" s="22" t="s">
        <v>83</v>
      </c>
      <c r="BA315" s="22" t="s">
        <v>83</v>
      </c>
      <c r="BB315" s="22" t="s">
        <v>83</v>
      </c>
      <c r="BC315" s="22" t="s">
        <v>83</v>
      </c>
      <c r="BD315" s="22" t="s">
        <v>83</v>
      </c>
      <c r="BE315" s="22" t="s">
        <v>83</v>
      </c>
      <c r="BF315" s="22" t="s">
        <v>83</v>
      </c>
      <c r="BG315" s="22" t="s">
        <v>83</v>
      </c>
      <c r="BH315" s="22">
        <v>6.2878180345271497</v>
      </c>
      <c r="BI315" s="23">
        <v>13.877554257851049</v>
      </c>
      <c r="BJ315" s="22">
        <v>5.4742159925271556</v>
      </c>
      <c r="BK315" s="24">
        <v>13.883139405797293</v>
      </c>
      <c r="BL315" s="24">
        <v>13.397417701165674</v>
      </c>
      <c r="BM315" s="24">
        <v>8.3949918066254963</v>
      </c>
      <c r="BN315" s="24">
        <v>9.59587402854104</v>
      </c>
      <c r="BO315" s="22">
        <v>5.8061881420763051</v>
      </c>
      <c r="BP315" s="24">
        <v>12.707323853599698</v>
      </c>
      <c r="BQ315" s="24">
        <v>10.528779605997919</v>
      </c>
      <c r="BR315" s="24">
        <v>10.930525929231392</v>
      </c>
      <c r="BS315" s="24">
        <v>10.427490500445561</v>
      </c>
      <c r="BT315" s="26">
        <v>11.368201934092339</v>
      </c>
    </row>
    <row r="316" spans="1:73" ht="12" customHeight="1" x14ac:dyDescent="0.15">
      <c r="A316" s="20" t="s">
        <v>42</v>
      </c>
      <c r="B316" s="44" t="s">
        <v>82</v>
      </c>
      <c r="C316" s="21">
        <v>1.5394026597851829</v>
      </c>
      <c r="D316" s="24">
        <v>1.0859919521104691</v>
      </c>
      <c r="E316" s="24">
        <v>1.9293278816407227</v>
      </c>
      <c r="F316" s="24">
        <v>1.4061772852495844</v>
      </c>
      <c r="G316" s="24">
        <v>1.1264919570513332</v>
      </c>
      <c r="H316" s="24">
        <v>1.6406415666956782</v>
      </c>
      <c r="I316" s="24">
        <v>1.5965538760858691</v>
      </c>
      <c r="J316" s="24">
        <v>1.7471667660055024</v>
      </c>
      <c r="K316" s="24">
        <v>2.2573607476130055</v>
      </c>
      <c r="L316" s="22" t="s">
        <v>83</v>
      </c>
      <c r="M316" s="22" t="s">
        <v>83</v>
      </c>
      <c r="N316" s="22" t="s">
        <v>83</v>
      </c>
      <c r="O316" s="24">
        <v>2.4216904124573544</v>
      </c>
      <c r="P316" s="24">
        <v>3.5284124057606463</v>
      </c>
      <c r="Q316" s="24">
        <v>1.4513561872416547</v>
      </c>
      <c r="R316" s="24">
        <v>1.8297002263637494</v>
      </c>
      <c r="S316" s="24">
        <v>4.0560381515605792</v>
      </c>
      <c r="T316" s="24">
        <v>1.0109910017407604</v>
      </c>
      <c r="U316" s="22" t="s">
        <v>83</v>
      </c>
      <c r="V316" s="22">
        <v>0.63133435391139436</v>
      </c>
      <c r="W316" s="24">
        <v>3.5284124057606463</v>
      </c>
      <c r="X316" s="22" t="s">
        <v>83</v>
      </c>
      <c r="Y316" s="22" t="s">
        <v>83</v>
      </c>
      <c r="Z316" s="22" t="s">
        <v>83</v>
      </c>
      <c r="AA316" s="22" t="s">
        <v>83</v>
      </c>
      <c r="AB316" s="24">
        <v>2.4216904124573544</v>
      </c>
      <c r="AC316" s="24">
        <v>3.5284124057606463</v>
      </c>
      <c r="AD316" s="22" t="s">
        <v>83</v>
      </c>
      <c r="AE316" s="22" t="s">
        <v>83</v>
      </c>
      <c r="AF316" s="22" t="s">
        <v>83</v>
      </c>
      <c r="AG316" s="22" t="s">
        <v>83</v>
      </c>
      <c r="AH316" s="23">
        <v>21.446688803901957</v>
      </c>
      <c r="AI316" s="22" t="s">
        <v>83</v>
      </c>
      <c r="AJ316" s="22" t="s">
        <v>83</v>
      </c>
      <c r="AK316" s="22" t="s">
        <v>83</v>
      </c>
      <c r="AL316" s="22" t="s">
        <v>83</v>
      </c>
      <c r="AM316" s="22" t="s">
        <v>83</v>
      </c>
      <c r="AN316" s="23">
        <v>100</v>
      </c>
      <c r="AO316" s="22" t="s">
        <v>83</v>
      </c>
      <c r="AP316" s="22" t="s">
        <v>83</v>
      </c>
      <c r="AQ316" s="22" t="s">
        <v>83</v>
      </c>
      <c r="AR316" s="22" t="s">
        <v>83</v>
      </c>
      <c r="AS316" s="22" t="s">
        <v>83</v>
      </c>
      <c r="AT316" s="22" t="s">
        <v>83</v>
      </c>
      <c r="AU316" s="22" t="s">
        <v>83</v>
      </c>
      <c r="AV316" s="22" t="s">
        <v>83</v>
      </c>
      <c r="AW316" s="22" t="s">
        <v>83</v>
      </c>
      <c r="AX316" s="22" t="s">
        <v>83</v>
      </c>
      <c r="AY316" s="22" t="s">
        <v>83</v>
      </c>
      <c r="AZ316" s="22" t="s">
        <v>83</v>
      </c>
      <c r="BA316" s="22" t="s">
        <v>83</v>
      </c>
      <c r="BB316" s="22" t="s">
        <v>83</v>
      </c>
      <c r="BC316" s="22" t="s">
        <v>83</v>
      </c>
      <c r="BD316" s="22" t="s">
        <v>83</v>
      </c>
      <c r="BE316" s="22" t="s">
        <v>83</v>
      </c>
      <c r="BF316" s="22" t="s">
        <v>83</v>
      </c>
      <c r="BG316" s="22" t="s">
        <v>83</v>
      </c>
      <c r="BH316" s="24">
        <v>1.7609085193412459</v>
      </c>
      <c r="BI316" s="24">
        <v>1.9039221933385444</v>
      </c>
      <c r="BJ316" s="22">
        <v>0.53343301611371519</v>
      </c>
      <c r="BK316" s="24">
        <v>3.2072899775735784</v>
      </c>
      <c r="BL316" s="24">
        <v>1.4140960847754191</v>
      </c>
      <c r="BM316" s="24">
        <v>1.0523860891778194</v>
      </c>
      <c r="BN316" s="24">
        <v>1.1871464630067179</v>
      </c>
      <c r="BO316" s="22">
        <v>0.40570119041225194</v>
      </c>
      <c r="BP316" s="24">
        <v>1.8033473975159444</v>
      </c>
      <c r="BQ316" s="24">
        <v>1.8671696103654687</v>
      </c>
      <c r="BR316" s="24">
        <v>1.4118999941240711</v>
      </c>
      <c r="BS316" s="24">
        <v>2.119283162142072</v>
      </c>
      <c r="BT316" s="25">
        <v>0.72243599710412931</v>
      </c>
    </row>
    <row r="317" spans="1:73" ht="12" customHeight="1" x14ac:dyDescent="0.15">
      <c r="A317" s="20" t="s">
        <v>43</v>
      </c>
      <c r="B317" s="44" t="s">
        <v>82</v>
      </c>
      <c r="C317" s="21">
        <v>2.3515205960783931</v>
      </c>
      <c r="D317" s="24">
        <v>2.6995704017923479</v>
      </c>
      <c r="E317" s="24">
        <v>2.052203893996551</v>
      </c>
      <c r="F317" s="24">
        <v>3.4690280246799645</v>
      </c>
      <c r="G317" s="24">
        <v>3.0943542302208757</v>
      </c>
      <c r="H317" s="24">
        <v>1.1043370863265518</v>
      </c>
      <c r="I317" s="24">
        <v>3.1066254099608099</v>
      </c>
      <c r="J317" s="24">
        <v>1.8144884321188568</v>
      </c>
      <c r="K317" s="24">
        <v>3.364862504831251</v>
      </c>
      <c r="L317" s="22">
        <v>0.17877366829388369</v>
      </c>
      <c r="M317" s="22" t="s">
        <v>83</v>
      </c>
      <c r="N317" s="22" t="s">
        <v>83</v>
      </c>
      <c r="O317" s="23">
        <v>6.3096962406071917</v>
      </c>
      <c r="P317" s="24">
        <v>3.8992034998505245</v>
      </c>
      <c r="Q317" s="24">
        <v>1.8331635060539149</v>
      </c>
      <c r="R317" s="24">
        <v>2.1584505855449998</v>
      </c>
      <c r="S317" s="24">
        <v>3.6346816521817864</v>
      </c>
      <c r="T317" s="24">
        <v>1.748794621776276</v>
      </c>
      <c r="U317" s="22" t="s">
        <v>83</v>
      </c>
      <c r="V317" s="24">
        <v>1.6449369328752073</v>
      </c>
      <c r="W317" s="24">
        <v>3.8992034998505245</v>
      </c>
      <c r="X317" s="22" t="s">
        <v>83</v>
      </c>
      <c r="Y317" s="22" t="s">
        <v>83</v>
      </c>
      <c r="Z317" s="22" t="s">
        <v>83</v>
      </c>
      <c r="AA317" s="22" t="s">
        <v>83</v>
      </c>
      <c r="AB317" s="23">
        <v>6.3096962406071917</v>
      </c>
      <c r="AC317" s="24">
        <v>3.8992034998505245</v>
      </c>
      <c r="AD317" s="22" t="s">
        <v>83</v>
      </c>
      <c r="AE317" s="22" t="s">
        <v>83</v>
      </c>
      <c r="AF317" s="22" t="s">
        <v>83</v>
      </c>
      <c r="AG317" s="22" t="s">
        <v>83</v>
      </c>
      <c r="AH317" s="23">
        <v>32.760973952777853</v>
      </c>
      <c r="AI317" s="22" t="s">
        <v>83</v>
      </c>
      <c r="AJ317" s="22" t="s">
        <v>83</v>
      </c>
      <c r="AK317" s="22" t="s">
        <v>83</v>
      </c>
      <c r="AL317" s="22" t="s">
        <v>83</v>
      </c>
      <c r="AM317" s="22" t="s">
        <v>83</v>
      </c>
      <c r="AN317" s="22" t="s">
        <v>83</v>
      </c>
      <c r="AO317" s="23">
        <v>100</v>
      </c>
      <c r="AP317" s="22" t="s">
        <v>83</v>
      </c>
      <c r="AQ317" s="22" t="s">
        <v>83</v>
      </c>
      <c r="AR317" s="22" t="s">
        <v>83</v>
      </c>
      <c r="AS317" s="22" t="s">
        <v>83</v>
      </c>
      <c r="AT317" s="22" t="s">
        <v>83</v>
      </c>
      <c r="AU317" s="22" t="s">
        <v>83</v>
      </c>
      <c r="AV317" s="22" t="s">
        <v>83</v>
      </c>
      <c r="AW317" s="22" t="s">
        <v>83</v>
      </c>
      <c r="AX317" s="22" t="s">
        <v>83</v>
      </c>
      <c r="AY317" s="22" t="s">
        <v>83</v>
      </c>
      <c r="AZ317" s="22" t="s">
        <v>83</v>
      </c>
      <c r="BA317" s="22" t="s">
        <v>83</v>
      </c>
      <c r="BB317" s="22" t="s">
        <v>83</v>
      </c>
      <c r="BC317" s="22" t="s">
        <v>83</v>
      </c>
      <c r="BD317" s="22" t="s">
        <v>83</v>
      </c>
      <c r="BE317" s="22" t="s">
        <v>83</v>
      </c>
      <c r="BF317" s="22" t="s">
        <v>83</v>
      </c>
      <c r="BG317" s="22" t="s">
        <v>83</v>
      </c>
      <c r="BH317" s="24">
        <v>4.8291609222913863</v>
      </c>
      <c r="BI317" s="24">
        <v>2.5713226666513709</v>
      </c>
      <c r="BJ317" s="22">
        <v>0.60775423534624906</v>
      </c>
      <c r="BK317" s="24">
        <v>3.5230277981031684</v>
      </c>
      <c r="BL317" s="24">
        <v>3.0985368923059635</v>
      </c>
      <c r="BM317" s="24">
        <v>1.2474613726750301</v>
      </c>
      <c r="BN317" s="24">
        <v>3.1531227246521762</v>
      </c>
      <c r="BO317" s="24">
        <v>2.7771777548601686</v>
      </c>
      <c r="BP317" s="22">
        <v>0.784126838039784</v>
      </c>
      <c r="BQ317" s="24">
        <v>2.5397050158081709</v>
      </c>
      <c r="BR317" s="24">
        <v>2.2783160978550185</v>
      </c>
      <c r="BS317" s="24">
        <v>2.8827926617878576</v>
      </c>
      <c r="BT317" s="26">
        <v>1.6030360984375256</v>
      </c>
    </row>
    <row r="318" spans="1:73" ht="12" customHeight="1" x14ac:dyDescent="0.15">
      <c r="A318" s="20" t="s">
        <v>44</v>
      </c>
      <c r="B318" s="44" t="s">
        <v>82</v>
      </c>
      <c r="C318" s="21">
        <v>2.2322272109778516</v>
      </c>
      <c r="D318" s="24">
        <v>2.2612659915509687</v>
      </c>
      <c r="E318" s="24">
        <v>2.2072543711976542</v>
      </c>
      <c r="F318" s="24">
        <v>1.0084706010904074</v>
      </c>
      <c r="G318" s="22">
        <v>0.62769746638247836</v>
      </c>
      <c r="H318" s="24">
        <v>4.165270751814008</v>
      </c>
      <c r="I318" s="24">
        <v>1.0966814545509194</v>
      </c>
      <c r="J318" s="24">
        <v>3.1155789788674513</v>
      </c>
      <c r="K318" s="24">
        <v>2.6479626049648113</v>
      </c>
      <c r="L318" s="24">
        <v>1.3408323202167041</v>
      </c>
      <c r="M318" s="22" t="s">
        <v>83</v>
      </c>
      <c r="N318" s="22" t="s">
        <v>83</v>
      </c>
      <c r="O318" s="23">
        <v>6.3010137367743138</v>
      </c>
      <c r="P318" s="24">
        <v>3.5235708881216938</v>
      </c>
      <c r="Q318" s="24">
        <v>1.4924653008086251</v>
      </c>
      <c r="R318" s="24">
        <v>2.4636492959484793</v>
      </c>
      <c r="S318" s="24">
        <v>1.0592543756672905</v>
      </c>
      <c r="T318" s="24">
        <v>1.0299521203834365</v>
      </c>
      <c r="U318" s="22" t="s">
        <v>83</v>
      </c>
      <c r="V318" s="24">
        <v>1.6426734053328482</v>
      </c>
      <c r="W318" s="24">
        <v>3.5235708881216938</v>
      </c>
      <c r="X318" s="22" t="s">
        <v>83</v>
      </c>
      <c r="Y318" s="22" t="s">
        <v>83</v>
      </c>
      <c r="Z318" s="22" t="s">
        <v>83</v>
      </c>
      <c r="AA318" s="22" t="s">
        <v>83</v>
      </c>
      <c r="AB318" s="23">
        <v>6.3010137367743138</v>
      </c>
      <c r="AC318" s="24">
        <v>3.5235708881216938</v>
      </c>
      <c r="AD318" s="22" t="s">
        <v>83</v>
      </c>
      <c r="AE318" s="22" t="s">
        <v>83</v>
      </c>
      <c r="AF318" s="22" t="s">
        <v>83</v>
      </c>
      <c r="AG318" s="23">
        <v>19.433937403332639</v>
      </c>
      <c r="AH318" s="22" t="s">
        <v>83</v>
      </c>
      <c r="AI318" s="22" t="s">
        <v>83</v>
      </c>
      <c r="AJ318" s="22" t="s">
        <v>83</v>
      </c>
      <c r="AK318" s="22" t="s">
        <v>83</v>
      </c>
      <c r="AL318" s="22" t="s">
        <v>83</v>
      </c>
      <c r="AM318" s="22" t="s">
        <v>83</v>
      </c>
      <c r="AN318" s="22" t="s">
        <v>83</v>
      </c>
      <c r="AO318" s="22" t="s">
        <v>83</v>
      </c>
      <c r="AP318" s="23">
        <v>100</v>
      </c>
      <c r="AQ318" s="22" t="s">
        <v>83</v>
      </c>
      <c r="AR318" s="22" t="s">
        <v>83</v>
      </c>
      <c r="AS318" s="22" t="s">
        <v>83</v>
      </c>
      <c r="AT318" s="22" t="s">
        <v>83</v>
      </c>
      <c r="AU318" s="22" t="s">
        <v>83</v>
      </c>
      <c r="AV318" s="22" t="s">
        <v>83</v>
      </c>
      <c r="AW318" s="22" t="s">
        <v>83</v>
      </c>
      <c r="AX318" s="22" t="s">
        <v>83</v>
      </c>
      <c r="AY318" s="22" t="s">
        <v>83</v>
      </c>
      <c r="AZ318" s="22" t="s">
        <v>83</v>
      </c>
      <c r="BA318" s="22" t="s">
        <v>83</v>
      </c>
      <c r="BB318" s="22" t="s">
        <v>83</v>
      </c>
      <c r="BC318" s="22" t="s">
        <v>83</v>
      </c>
      <c r="BD318" s="22" t="s">
        <v>83</v>
      </c>
      <c r="BE318" s="22" t="s">
        <v>83</v>
      </c>
      <c r="BF318" s="22" t="s">
        <v>83</v>
      </c>
      <c r="BG318" s="22" t="s">
        <v>83</v>
      </c>
      <c r="BH318" s="24">
        <v>3.5682914940596127</v>
      </c>
      <c r="BI318" s="24">
        <v>2.1523541215530395</v>
      </c>
      <c r="BJ318" s="24">
        <v>1.7809459877795304</v>
      </c>
      <c r="BK318" s="24">
        <v>2.3388983109963464</v>
      </c>
      <c r="BL318" s="24">
        <v>2.3705201617027281</v>
      </c>
      <c r="BM318" s="24">
        <v>1.2003083556006884</v>
      </c>
      <c r="BN318" s="24">
        <v>2.6152732094622464</v>
      </c>
      <c r="BO318" s="24">
        <v>3.5076064426723015</v>
      </c>
      <c r="BP318" s="24">
        <v>1.5168002196352752</v>
      </c>
      <c r="BQ318" s="24">
        <v>2.6118133029127502</v>
      </c>
      <c r="BR318" s="24">
        <v>2.0845666903429985</v>
      </c>
      <c r="BS318" s="22">
        <v>1.1784788337439265</v>
      </c>
      <c r="BT318" s="26">
        <v>3.7168042773827237</v>
      </c>
    </row>
    <row r="319" spans="1:73" ht="12" customHeight="1" x14ac:dyDescent="0.15">
      <c r="A319" s="20" t="s">
        <v>45</v>
      </c>
      <c r="B319" s="44" t="s">
        <v>82</v>
      </c>
      <c r="C319" s="21">
        <v>4.5660833043511326</v>
      </c>
      <c r="D319" s="24">
        <v>4.6844071585338725</v>
      </c>
      <c r="E319" s="24">
        <v>4.4643268740065167</v>
      </c>
      <c r="F319" s="24">
        <v>3.7215366960232865</v>
      </c>
      <c r="G319" s="24">
        <v>4.689916869308643</v>
      </c>
      <c r="H319" s="24">
        <v>3.5435771147527384</v>
      </c>
      <c r="I319" s="24">
        <v>4.972642716456023</v>
      </c>
      <c r="J319" s="24">
        <v>5.5607893420221401</v>
      </c>
      <c r="K319" s="23">
        <v>6.5770969224116058</v>
      </c>
      <c r="L319" s="22">
        <v>0.25418855033740295</v>
      </c>
      <c r="M319" s="22" t="s">
        <v>83</v>
      </c>
      <c r="N319" s="22" t="s">
        <v>83</v>
      </c>
      <c r="O319" s="23">
        <v>8.7360513518775207</v>
      </c>
      <c r="P319" s="23">
        <v>9.5789656859697807</v>
      </c>
      <c r="Q319" s="24">
        <v>3.479070182367145</v>
      </c>
      <c r="R319" s="24">
        <v>5.6541954464544313</v>
      </c>
      <c r="S319" s="24">
        <v>3.3606477201225502</v>
      </c>
      <c r="T319" s="24">
        <v>4.2348869027866431</v>
      </c>
      <c r="U319" s="22" t="s">
        <v>83</v>
      </c>
      <c r="V319" s="22">
        <v>2.2774873731187482</v>
      </c>
      <c r="W319" s="23">
        <v>9.5789656859697807</v>
      </c>
      <c r="X319" s="22" t="s">
        <v>83</v>
      </c>
      <c r="Y319" s="22" t="s">
        <v>83</v>
      </c>
      <c r="Z319" s="22" t="s">
        <v>83</v>
      </c>
      <c r="AA319" s="22" t="s">
        <v>83</v>
      </c>
      <c r="AB319" s="23">
        <v>8.7360513518775207</v>
      </c>
      <c r="AC319" s="23">
        <v>9.5789656859697807</v>
      </c>
      <c r="AD319" s="22" t="s">
        <v>83</v>
      </c>
      <c r="AE319" s="23">
        <v>28.723307923685539</v>
      </c>
      <c r="AF319" s="22" t="s">
        <v>83</v>
      </c>
      <c r="AG319" s="22" t="s">
        <v>83</v>
      </c>
      <c r="AH319" s="22" t="s">
        <v>83</v>
      </c>
      <c r="AI319" s="22" t="s">
        <v>83</v>
      </c>
      <c r="AJ319" s="22" t="s">
        <v>83</v>
      </c>
      <c r="AK319" s="22" t="s">
        <v>83</v>
      </c>
      <c r="AL319" s="22" t="s">
        <v>83</v>
      </c>
      <c r="AM319" s="22" t="s">
        <v>83</v>
      </c>
      <c r="AN319" s="22" t="s">
        <v>83</v>
      </c>
      <c r="AO319" s="22" t="s">
        <v>83</v>
      </c>
      <c r="AP319" s="22" t="s">
        <v>83</v>
      </c>
      <c r="AQ319" s="23">
        <v>100</v>
      </c>
      <c r="AR319" s="22" t="s">
        <v>83</v>
      </c>
      <c r="AS319" s="22" t="s">
        <v>83</v>
      </c>
      <c r="AT319" s="22" t="s">
        <v>83</v>
      </c>
      <c r="AU319" s="22" t="s">
        <v>83</v>
      </c>
      <c r="AV319" s="22" t="s">
        <v>83</v>
      </c>
      <c r="AW319" s="22" t="s">
        <v>83</v>
      </c>
      <c r="AX319" s="22" t="s">
        <v>83</v>
      </c>
      <c r="AY319" s="22" t="s">
        <v>83</v>
      </c>
      <c r="AZ319" s="22" t="s">
        <v>83</v>
      </c>
      <c r="BA319" s="22" t="s">
        <v>83</v>
      </c>
      <c r="BB319" s="22" t="s">
        <v>83</v>
      </c>
      <c r="BC319" s="22" t="s">
        <v>83</v>
      </c>
      <c r="BD319" s="22" t="s">
        <v>83</v>
      </c>
      <c r="BE319" s="22" t="s">
        <v>83</v>
      </c>
      <c r="BF319" s="22" t="s">
        <v>83</v>
      </c>
      <c r="BG319" s="22" t="s">
        <v>83</v>
      </c>
      <c r="BH319" s="24">
        <v>5.6101866725966714</v>
      </c>
      <c r="BI319" s="24">
        <v>5.4678287421905658</v>
      </c>
      <c r="BJ319" s="22">
        <v>1.8368306079130421</v>
      </c>
      <c r="BK319" s="24">
        <v>6.0112674096671839</v>
      </c>
      <c r="BL319" s="24">
        <v>7.3827325427738248</v>
      </c>
      <c r="BM319" s="24">
        <v>6.1345428702064284</v>
      </c>
      <c r="BN319" s="24">
        <v>2.43886744340716</v>
      </c>
      <c r="BO319" s="24">
        <v>5.8674474864550969</v>
      </c>
      <c r="BP319" s="22">
        <v>1.8997322421762541</v>
      </c>
      <c r="BQ319" s="24">
        <v>3.8643572844565028</v>
      </c>
      <c r="BR319" s="24">
        <v>4.8390575561539038</v>
      </c>
      <c r="BS319" s="24">
        <v>5.1149011039112633</v>
      </c>
      <c r="BT319" s="26">
        <v>3.7928794385473279</v>
      </c>
    </row>
    <row r="320" spans="1:73" ht="12" customHeight="1" x14ac:dyDescent="0.15">
      <c r="A320" s="20" t="s">
        <v>46</v>
      </c>
      <c r="B320" s="44" t="s">
        <v>82</v>
      </c>
      <c r="C320" s="21">
        <v>2.0269907897966335</v>
      </c>
      <c r="D320" s="24">
        <v>2.6506629836800499</v>
      </c>
      <c r="E320" s="24">
        <v>1.4906436889258108</v>
      </c>
      <c r="F320" s="24">
        <v>2.306053586681887</v>
      </c>
      <c r="G320" s="22">
        <v>0.58240654387440982</v>
      </c>
      <c r="H320" s="24">
        <v>1.7364917125896395</v>
      </c>
      <c r="I320" s="24">
        <v>2.2770033721780991</v>
      </c>
      <c r="J320" s="24">
        <v>3.0158372967949334</v>
      </c>
      <c r="K320" s="24">
        <v>2.8448241517257338</v>
      </c>
      <c r="L320" s="22">
        <v>0.27344155905569439</v>
      </c>
      <c r="M320" s="22" t="s">
        <v>83</v>
      </c>
      <c r="N320" s="22" t="s">
        <v>83</v>
      </c>
      <c r="O320" s="24">
        <v>4.6205284835818468</v>
      </c>
      <c r="P320" s="24">
        <v>3.8283979099944832</v>
      </c>
      <c r="Q320" s="24">
        <v>1.8921259957517829</v>
      </c>
      <c r="R320" s="24">
        <v>2.2543173347894294</v>
      </c>
      <c r="S320" s="24">
        <v>1.5725086413627549</v>
      </c>
      <c r="T320" s="24">
        <v>4.0381240966407326</v>
      </c>
      <c r="U320" s="22" t="s">
        <v>83</v>
      </c>
      <c r="V320" s="22">
        <v>1.204571133413904</v>
      </c>
      <c r="W320" s="24">
        <v>3.8283979099944832</v>
      </c>
      <c r="X320" s="22" t="s">
        <v>83</v>
      </c>
      <c r="Y320" s="22" t="s">
        <v>83</v>
      </c>
      <c r="Z320" s="22" t="s">
        <v>83</v>
      </c>
      <c r="AA320" s="22" t="s">
        <v>83</v>
      </c>
      <c r="AB320" s="24">
        <v>4.6205284835818468</v>
      </c>
      <c r="AC320" s="24">
        <v>3.8283979099944832</v>
      </c>
      <c r="AD320" s="22" t="s">
        <v>83</v>
      </c>
      <c r="AE320" s="22" t="s">
        <v>83</v>
      </c>
      <c r="AF320" s="22" t="s">
        <v>83</v>
      </c>
      <c r="AG320" s="22" t="s">
        <v>83</v>
      </c>
      <c r="AH320" s="22" t="s">
        <v>83</v>
      </c>
      <c r="AI320" s="23">
        <v>9.2897368386318213</v>
      </c>
      <c r="AJ320" s="22" t="s">
        <v>83</v>
      </c>
      <c r="AK320" s="22" t="s">
        <v>83</v>
      </c>
      <c r="AL320" s="22" t="s">
        <v>83</v>
      </c>
      <c r="AM320" s="22" t="s">
        <v>83</v>
      </c>
      <c r="AN320" s="22" t="s">
        <v>83</v>
      </c>
      <c r="AO320" s="22" t="s">
        <v>83</v>
      </c>
      <c r="AP320" s="22" t="s">
        <v>83</v>
      </c>
      <c r="AQ320" s="22" t="s">
        <v>83</v>
      </c>
      <c r="AR320" s="23">
        <v>100</v>
      </c>
      <c r="AS320" s="22" t="s">
        <v>83</v>
      </c>
      <c r="AT320" s="22" t="s">
        <v>83</v>
      </c>
      <c r="AU320" s="22" t="s">
        <v>83</v>
      </c>
      <c r="AV320" s="22" t="s">
        <v>83</v>
      </c>
      <c r="AW320" s="22" t="s">
        <v>83</v>
      </c>
      <c r="AX320" s="22" t="s">
        <v>83</v>
      </c>
      <c r="AY320" s="22" t="s">
        <v>83</v>
      </c>
      <c r="AZ320" s="22" t="s">
        <v>83</v>
      </c>
      <c r="BA320" s="22" t="s">
        <v>83</v>
      </c>
      <c r="BB320" s="22" t="s">
        <v>83</v>
      </c>
      <c r="BC320" s="22" t="s">
        <v>83</v>
      </c>
      <c r="BD320" s="22" t="s">
        <v>83</v>
      </c>
      <c r="BE320" s="22" t="s">
        <v>83</v>
      </c>
      <c r="BF320" s="22" t="s">
        <v>83</v>
      </c>
      <c r="BG320" s="22" t="s">
        <v>83</v>
      </c>
      <c r="BH320" s="24">
        <v>0.98260953428647091</v>
      </c>
      <c r="BI320" s="24">
        <v>2.1935459687917258</v>
      </c>
      <c r="BJ320" s="24">
        <v>2.1231041753160063</v>
      </c>
      <c r="BK320" s="24">
        <v>3.622145127285973</v>
      </c>
      <c r="BL320" s="24">
        <v>3.7117339896697055</v>
      </c>
      <c r="BM320" s="24">
        <v>2.1827205566382246</v>
      </c>
      <c r="BN320" s="24">
        <v>1.3967611181027006</v>
      </c>
      <c r="BO320" s="24">
        <v>1.9840616125178099</v>
      </c>
      <c r="BP320" s="22">
        <v>0.37457675409858698</v>
      </c>
      <c r="BQ320" s="22">
        <v>0.44152611983836865</v>
      </c>
      <c r="BR320" s="24">
        <v>2.643742940595557</v>
      </c>
      <c r="BS320" s="24">
        <v>1.7122720222647381</v>
      </c>
      <c r="BT320" s="26">
        <v>2.470383420086149</v>
      </c>
    </row>
    <row r="321" spans="1:73" ht="12" customHeight="1" x14ac:dyDescent="0.15">
      <c r="A321" s="20" t="s">
        <v>47</v>
      </c>
      <c r="B321" s="44" t="s">
        <v>82</v>
      </c>
      <c r="C321" s="21">
        <v>6.2165312067394352</v>
      </c>
      <c r="D321" s="24">
        <v>6.0529603218063235</v>
      </c>
      <c r="E321" s="24">
        <v>6.3571992865114142</v>
      </c>
      <c r="F321" s="24">
        <v>9.2698447005955806</v>
      </c>
      <c r="G321" s="24">
        <v>4.3582769536836921</v>
      </c>
      <c r="H321" s="24">
        <v>7.8423314250243221</v>
      </c>
      <c r="I321" s="24">
        <v>4.8554146199937565</v>
      </c>
      <c r="J321" s="24">
        <v>5.733174618325779</v>
      </c>
      <c r="K321" s="24">
        <v>8.2285100464080898</v>
      </c>
      <c r="L321" s="22">
        <v>1.9025668824595567</v>
      </c>
      <c r="M321" s="22" t="s">
        <v>83</v>
      </c>
      <c r="N321" s="23">
        <v>19.033517217767201</v>
      </c>
      <c r="O321" s="22">
        <v>2.7699824937953923</v>
      </c>
      <c r="P321" s="24">
        <v>7.347887927209543</v>
      </c>
      <c r="Q321" s="24">
        <v>6.2634472224295221</v>
      </c>
      <c r="R321" s="24">
        <v>7.5680441095581044</v>
      </c>
      <c r="S321" s="24">
        <v>6.3456524098539413</v>
      </c>
      <c r="T321" s="23">
        <v>15.274193360529392</v>
      </c>
      <c r="U321" s="24">
        <v>33.683065987406998</v>
      </c>
      <c r="V321" s="24">
        <v>5.7000183125342048</v>
      </c>
      <c r="W321" s="24">
        <v>7.347887927209543</v>
      </c>
      <c r="X321" s="22" t="s">
        <v>83</v>
      </c>
      <c r="Y321" s="22" t="s">
        <v>83</v>
      </c>
      <c r="Z321" s="23">
        <v>100</v>
      </c>
      <c r="AA321" s="22" t="s">
        <v>83</v>
      </c>
      <c r="AB321" s="22">
        <v>2.7699824937953923</v>
      </c>
      <c r="AC321" s="24">
        <v>7.347887927209543</v>
      </c>
      <c r="AD321" s="22" t="s">
        <v>83</v>
      </c>
      <c r="AE321" s="22" t="s">
        <v>83</v>
      </c>
      <c r="AF321" s="22" t="s">
        <v>83</v>
      </c>
      <c r="AG321" s="23">
        <v>54.121586612464597</v>
      </c>
      <c r="AH321" s="22" t="s">
        <v>83</v>
      </c>
      <c r="AI321" s="22" t="s">
        <v>83</v>
      </c>
      <c r="AJ321" s="22" t="s">
        <v>83</v>
      </c>
      <c r="AK321" s="22" t="s">
        <v>83</v>
      </c>
      <c r="AL321" s="22" t="s">
        <v>83</v>
      </c>
      <c r="AM321" s="22" t="s">
        <v>83</v>
      </c>
      <c r="AN321" s="22" t="s">
        <v>83</v>
      </c>
      <c r="AO321" s="22" t="s">
        <v>83</v>
      </c>
      <c r="AP321" s="22" t="s">
        <v>83</v>
      </c>
      <c r="AQ321" s="22" t="s">
        <v>83</v>
      </c>
      <c r="AR321" s="22" t="s">
        <v>83</v>
      </c>
      <c r="AS321" s="23">
        <v>100</v>
      </c>
      <c r="AT321" s="22" t="s">
        <v>83</v>
      </c>
      <c r="AU321" s="22" t="s">
        <v>83</v>
      </c>
      <c r="AV321" s="22" t="s">
        <v>83</v>
      </c>
      <c r="AW321" s="22" t="s">
        <v>83</v>
      </c>
      <c r="AX321" s="22" t="s">
        <v>83</v>
      </c>
      <c r="AY321" s="22" t="s">
        <v>83</v>
      </c>
      <c r="AZ321" s="22" t="s">
        <v>83</v>
      </c>
      <c r="BA321" s="22" t="s">
        <v>83</v>
      </c>
      <c r="BB321" s="22" t="s">
        <v>83</v>
      </c>
      <c r="BC321" s="22" t="s">
        <v>83</v>
      </c>
      <c r="BD321" s="22" t="s">
        <v>83</v>
      </c>
      <c r="BE321" s="22" t="s">
        <v>83</v>
      </c>
      <c r="BF321" s="22" t="s">
        <v>83</v>
      </c>
      <c r="BG321" s="22" t="s">
        <v>83</v>
      </c>
      <c r="BH321" s="24">
        <v>9.5191272690952538</v>
      </c>
      <c r="BI321" s="24">
        <v>5.6164648212939818</v>
      </c>
      <c r="BJ321" s="24">
        <v>6.093464959666326</v>
      </c>
      <c r="BK321" s="24">
        <v>6.9679939607541126</v>
      </c>
      <c r="BL321" s="24">
        <v>8.7985900012668719</v>
      </c>
      <c r="BM321" s="24">
        <v>5.190445242074289</v>
      </c>
      <c r="BN321" s="24">
        <v>5.4498811417780297</v>
      </c>
      <c r="BO321" s="22">
        <v>2.8257186086920423</v>
      </c>
      <c r="BP321" s="24">
        <v>7.4460424982535178</v>
      </c>
      <c r="BQ321" s="24">
        <v>8.3806604808678209</v>
      </c>
      <c r="BR321" s="24">
        <v>5.3746761911617567</v>
      </c>
      <c r="BS321" s="24">
        <v>8.0197484018227936</v>
      </c>
      <c r="BT321" s="25">
        <v>3.6760623895111713</v>
      </c>
    </row>
    <row r="322" spans="1:73" ht="12" customHeight="1" x14ac:dyDescent="0.15">
      <c r="A322" s="20" t="s">
        <v>48</v>
      </c>
      <c r="B322" s="44" t="s">
        <v>82</v>
      </c>
      <c r="C322" s="21">
        <v>3.2868871458293323</v>
      </c>
      <c r="D322" s="24">
        <v>3.3328024486495118</v>
      </c>
      <c r="E322" s="24">
        <v>3.2474007941934433</v>
      </c>
      <c r="F322" s="24">
        <v>2.7858960259787491</v>
      </c>
      <c r="G322" s="24">
        <v>2.8536458931340678</v>
      </c>
      <c r="H322" s="22">
        <v>1.4762029501969651</v>
      </c>
      <c r="I322" s="24">
        <v>4.3518777080892272</v>
      </c>
      <c r="J322" s="24">
        <v>4.6999216903377006</v>
      </c>
      <c r="K322" s="24">
        <v>4.6612209511213907</v>
      </c>
      <c r="L322" s="22">
        <v>0.34012305030924539</v>
      </c>
      <c r="M322" s="22" t="s">
        <v>83</v>
      </c>
      <c r="N322" s="22" t="s">
        <v>83</v>
      </c>
      <c r="O322" s="23">
        <v>7.0955636685506835</v>
      </c>
      <c r="P322" s="23">
        <v>6.4346190214327486</v>
      </c>
      <c r="Q322" s="22">
        <v>1.6390411673895058</v>
      </c>
      <c r="R322" s="24">
        <v>3.9569829477247214</v>
      </c>
      <c r="S322" s="24">
        <v>2.4000193369905816</v>
      </c>
      <c r="T322" s="24">
        <v>7.7319121013370324</v>
      </c>
      <c r="U322" s="22" t="s">
        <v>83</v>
      </c>
      <c r="V322" s="22">
        <v>1.8498124621040903</v>
      </c>
      <c r="W322" s="23">
        <v>6.4346190214327486</v>
      </c>
      <c r="X322" s="22" t="s">
        <v>83</v>
      </c>
      <c r="Y322" s="22" t="s">
        <v>83</v>
      </c>
      <c r="Z322" s="22" t="s">
        <v>83</v>
      </c>
      <c r="AA322" s="22" t="s">
        <v>83</v>
      </c>
      <c r="AB322" s="23">
        <v>7.0955636685506835</v>
      </c>
      <c r="AC322" s="23">
        <v>6.4346190214327486</v>
      </c>
      <c r="AD322" s="22" t="s">
        <v>83</v>
      </c>
      <c r="AE322" s="22" t="s">
        <v>83</v>
      </c>
      <c r="AF322" s="22" t="s">
        <v>83</v>
      </c>
      <c r="AG322" s="22" t="s">
        <v>83</v>
      </c>
      <c r="AH322" s="23">
        <v>45.792337243320198</v>
      </c>
      <c r="AI322" s="22" t="s">
        <v>83</v>
      </c>
      <c r="AJ322" s="22" t="s">
        <v>83</v>
      </c>
      <c r="AK322" s="22" t="s">
        <v>83</v>
      </c>
      <c r="AL322" s="22" t="s">
        <v>83</v>
      </c>
      <c r="AM322" s="22" t="s">
        <v>83</v>
      </c>
      <c r="AN322" s="22" t="s">
        <v>83</v>
      </c>
      <c r="AO322" s="22" t="s">
        <v>83</v>
      </c>
      <c r="AP322" s="22" t="s">
        <v>83</v>
      </c>
      <c r="AQ322" s="22" t="s">
        <v>83</v>
      </c>
      <c r="AR322" s="22" t="s">
        <v>83</v>
      </c>
      <c r="AS322" s="22" t="s">
        <v>83</v>
      </c>
      <c r="AT322" s="23">
        <v>100</v>
      </c>
      <c r="AU322" s="22" t="s">
        <v>83</v>
      </c>
      <c r="AV322" s="22" t="s">
        <v>83</v>
      </c>
      <c r="AW322" s="22" t="s">
        <v>83</v>
      </c>
      <c r="AX322" s="22" t="s">
        <v>83</v>
      </c>
      <c r="AY322" s="22" t="s">
        <v>83</v>
      </c>
      <c r="AZ322" s="22" t="s">
        <v>83</v>
      </c>
      <c r="BA322" s="22" t="s">
        <v>83</v>
      </c>
      <c r="BB322" s="22" t="s">
        <v>83</v>
      </c>
      <c r="BC322" s="22" t="s">
        <v>83</v>
      </c>
      <c r="BD322" s="22" t="s">
        <v>83</v>
      </c>
      <c r="BE322" s="22" t="s">
        <v>83</v>
      </c>
      <c r="BF322" s="22" t="s">
        <v>83</v>
      </c>
      <c r="BG322" s="22" t="s">
        <v>83</v>
      </c>
      <c r="BH322" s="24">
        <v>3.066811551223807</v>
      </c>
      <c r="BI322" s="24">
        <v>3.1482016772191339</v>
      </c>
      <c r="BJ322" s="24">
        <v>3.7355003281785213</v>
      </c>
      <c r="BK322" s="24">
        <v>1.5054390488094065</v>
      </c>
      <c r="BL322" s="22">
        <v>0.37205237717278489</v>
      </c>
      <c r="BM322" s="24">
        <v>4.379609512029166</v>
      </c>
      <c r="BN322" s="24">
        <v>6.3990368189777369</v>
      </c>
      <c r="BO322" s="24">
        <v>4.0839121548276562</v>
      </c>
      <c r="BP322" s="24">
        <v>2.6160558413160673</v>
      </c>
      <c r="BQ322" s="22">
        <v>1.5646773416654107</v>
      </c>
      <c r="BR322" s="24">
        <v>3.9568337053279135</v>
      </c>
      <c r="BS322" s="24">
        <v>2.933858475990196</v>
      </c>
      <c r="BT322" s="26">
        <v>3.7842528152335886</v>
      </c>
    </row>
    <row r="323" spans="1:73" ht="12" customHeight="1" x14ac:dyDescent="0.15">
      <c r="A323" s="20" t="s">
        <v>49</v>
      </c>
      <c r="B323" s="44" t="s">
        <v>82</v>
      </c>
      <c r="C323" s="21">
        <v>1.3490014975156539</v>
      </c>
      <c r="D323" s="24">
        <v>1.0846581104543542</v>
      </c>
      <c r="E323" s="24">
        <v>1.576332154029108</v>
      </c>
      <c r="F323" s="22" t="s">
        <v>83</v>
      </c>
      <c r="G323" s="24">
        <v>2.1154824497553211</v>
      </c>
      <c r="H323" s="24">
        <v>1.0262875982089485</v>
      </c>
      <c r="I323" s="24">
        <v>2.0872094213709578</v>
      </c>
      <c r="J323" s="24">
        <v>1.0511433028477226</v>
      </c>
      <c r="K323" s="24">
        <v>1.9781588719535816</v>
      </c>
      <c r="L323" s="22" t="s">
        <v>83</v>
      </c>
      <c r="M323" s="22" t="s">
        <v>83</v>
      </c>
      <c r="N323" s="22" t="s">
        <v>83</v>
      </c>
      <c r="O323" s="24">
        <v>2.8350636000858747</v>
      </c>
      <c r="P323" s="24">
        <v>2.684912738340969</v>
      </c>
      <c r="Q323" s="24">
        <v>0.89647058110932043</v>
      </c>
      <c r="R323" s="24">
        <v>1.4639627904588026</v>
      </c>
      <c r="S323" s="22">
        <v>0.37504353314372924</v>
      </c>
      <c r="T323" s="24">
        <v>0.72663741854695119</v>
      </c>
      <c r="U323" s="22" t="s">
        <v>83</v>
      </c>
      <c r="V323" s="24">
        <v>0.73910068646705962</v>
      </c>
      <c r="W323" s="24">
        <v>2.684912738340969</v>
      </c>
      <c r="X323" s="22" t="s">
        <v>83</v>
      </c>
      <c r="Y323" s="22" t="s">
        <v>83</v>
      </c>
      <c r="Z323" s="22" t="s">
        <v>83</v>
      </c>
      <c r="AA323" s="22" t="s">
        <v>83</v>
      </c>
      <c r="AB323" s="24">
        <v>2.8350636000858747</v>
      </c>
      <c r="AC323" s="24">
        <v>2.684912738340969</v>
      </c>
      <c r="AD323" s="22" t="s">
        <v>83</v>
      </c>
      <c r="AE323" s="22" t="s">
        <v>83</v>
      </c>
      <c r="AF323" s="22" t="s">
        <v>83</v>
      </c>
      <c r="AG323" s="23">
        <v>11.744508144507753</v>
      </c>
      <c r="AH323" s="22" t="s">
        <v>83</v>
      </c>
      <c r="AI323" s="22" t="s">
        <v>83</v>
      </c>
      <c r="AJ323" s="22" t="s">
        <v>83</v>
      </c>
      <c r="AK323" s="22" t="s">
        <v>83</v>
      </c>
      <c r="AL323" s="22" t="s">
        <v>83</v>
      </c>
      <c r="AM323" s="22" t="s">
        <v>83</v>
      </c>
      <c r="AN323" s="22" t="s">
        <v>83</v>
      </c>
      <c r="AO323" s="22" t="s">
        <v>83</v>
      </c>
      <c r="AP323" s="22" t="s">
        <v>83</v>
      </c>
      <c r="AQ323" s="22" t="s">
        <v>83</v>
      </c>
      <c r="AR323" s="22" t="s">
        <v>83</v>
      </c>
      <c r="AS323" s="22" t="s">
        <v>83</v>
      </c>
      <c r="AT323" s="22" t="s">
        <v>83</v>
      </c>
      <c r="AU323" s="23">
        <v>100</v>
      </c>
      <c r="AV323" s="22" t="s">
        <v>83</v>
      </c>
      <c r="AW323" s="22" t="s">
        <v>83</v>
      </c>
      <c r="AX323" s="22" t="s">
        <v>83</v>
      </c>
      <c r="AY323" s="22" t="s">
        <v>83</v>
      </c>
      <c r="AZ323" s="22" t="s">
        <v>83</v>
      </c>
      <c r="BA323" s="22" t="s">
        <v>83</v>
      </c>
      <c r="BB323" s="22" t="s">
        <v>83</v>
      </c>
      <c r="BC323" s="22" t="s">
        <v>83</v>
      </c>
      <c r="BD323" s="22" t="s">
        <v>83</v>
      </c>
      <c r="BE323" s="22" t="s">
        <v>83</v>
      </c>
      <c r="BF323" s="22" t="s">
        <v>83</v>
      </c>
      <c r="BG323" s="22" t="s">
        <v>83</v>
      </c>
      <c r="BH323" s="24">
        <v>2.7373949216062026</v>
      </c>
      <c r="BI323" s="24">
        <v>1.6230281005370006</v>
      </c>
      <c r="BJ323" s="22" t="s">
        <v>83</v>
      </c>
      <c r="BK323" s="24">
        <v>0.53890212946491367</v>
      </c>
      <c r="BL323" s="24">
        <v>0.79386562721247955</v>
      </c>
      <c r="BM323" s="24">
        <v>1.5503552928138955</v>
      </c>
      <c r="BN323" s="24">
        <v>0.54293290483827716</v>
      </c>
      <c r="BO323" s="22" t="s">
        <v>83</v>
      </c>
      <c r="BP323" s="24">
        <v>3.6469758925849383</v>
      </c>
      <c r="BQ323" s="24">
        <v>1.2040860571723151</v>
      </c>
      <c r="BR323" s="24">
        <v>1.4053741882537463</v>
      </c>
      <c r="BS323" s="24">
        <v>1.8466608076877893</v>
      </c>
      <c r="BT323" s="26">
        <v>0.64787244742515882</v>
      </c>
    </row>
    <row r="324" spans="1:73" ht="12" customHeight="1" x14ac:dyDescent="0.15">
      <c r="A324" s="20" t="s">
        <v>50</v>
      </c>
      <c r="B324" s="44" t="s">
        <v>82</v>
      </c>
      <c r="C324" s="21">
        <v>11.094778240870836</v>
      </c>
      <c r="D324" s="24">
        <v>9.1616708381229195</v>
      </c>
      <c r="E324" s="24">
        <v>12.757216555909148</v>
      </c>
      <c r="F324" s="24">
        <v>14.35522384955283</v>
      </c>
      <c r="G324" s="24">
        <v>13.169564693744357</v>
      </c>
      <c r="H324" s="24">
        <v>10.339632030496992</v>
      </c>
      <c r="I324" s="24">
        <v>9.3906930273281404</v>
      </c>
      <c r="J324" s="24">
        <v>10.443547999001307</v>
      </c>
      <c r="K324" s="24">
        <v>13.643390183603685</v>
      </c>
      <c r="L324" s="22">
        <v>5.6301974109880639</v>
      </c>
      <c r="M324" s="22" t="s">
        <v>83</v>
      </c>
      <c r="N324" s="23">
        <v>41.900454059207675</v>
      </c>
      <c r="O324" s="22">
        <v>0.53134797111203946</v>
      </c>
      <c r="P324" s="24">
        <v>11.090229649508641</v>
      </c>
      <c r="Q324" s="24">
        <v>11.781673551416421</v>
      </c>
      <c r="R324" s="24">
        <v>10.866389419593776</v>
      </c>
      <c r="S324" s="23">
        <v>19.640786472211943</v>
      </c>
      <c r="T324" s="24">
        <v>9.7007091202885434</v>
      </c>
      <c r="U324" s="22" t="s">
        <v>83</v>
      </c>
      <c r="V324" s="24">
        <v>11.096854868027027</v>
      </c>
      <c r="W324" s="24">
        <v>11.090229649508641</v>
      </c>
      <c r="X324" s="22" t="s">
        <v>83</v>
      </c>
      <c r="Y324" s="23">
        <v>100</v>
      </c>
      <c r="Z324" s="22" t="s">
        <v>83</v>
      </c>
      <c r="AA324" s="22" t="s">
        <v>83</v>
      </c>
      <c r="AB324" s="22">
        <v>0.53134797111203946</v>
      </c>
      <c r="AC324" s="24">
        <v>11.090229649508641</v>
      </c>
      <c r="AD324" s="22" t="s">
        <v>83</v>
      </c>
      <c r="AE324" s="22" t="s">
        <v>83</v>
      </c>
      <c r="AF324" s="22" t="s">
        <v>83</v>
      </c>
      <c r="AG324" s="22" t="s">
        <v>83</v>
      </c>
      <c r="AH324" s="22" t="s">
        <v>83</v>
      </c>
      <c r="AI324" s="23">
        <v>50.847576939907682</v>
      </c>
      <c r="AJ324" s="22" t="s">
        <v>83</v>
      </c>
      <c r="AK324" s="22" t="s">
        <v>83</v>
      </c>
      <c r="AL324" s="22" t="s">
        <v>83</v>
      </c>
      <c r="AM324" s="22" t="s">
        <v>83</v>
      </c>
      <c r="AN324" s="22" t="s">
        <v>83</v>
      </c>
      <c r="AO324" s="22" t="s">
        <v>83</v>
      </c>
      <c r="AP324" s="22" t="s">
        <v>83</v>
      </c>
      <c r="AQ324" s="22" t="s">
        <v>83</v>
      </c>
      <c r="AR324" s="22" t="s">
        <v>83</v>
      </c>
      <c r="AS324" s="22" t="s">
        <v>83</v>
      </c>
      <c r="AT324" s="22" t="s">
        <v>83</v>
      </c>
      <c r="AU324" s="22" t="s">
        <v>83</v>
      </c>
      <c r="AV324" s="23">
        <v>100</v>
      </c>
      <c r="AW324" s="22" t="s">
        <v>83</v>
      </c>
      <c r="AX324" s="22" t="s">
        <v>83</v>
      </c>
      <c r="AY324" s="22" t="s">
        <v>83</v>
      </c>
      <c r="AZ324" s="22" t="s">
        <v>83</v>
      </c>
      <c r="BA324" s="22" t="s">
        <v>83</v>
      </c>
      <c r="BB324" s="22" t="s">
        <v>83</v>
      </c>
      <c r="BC324" s="22" t="s">
        <v>83</v>
      </c>
      <c r="BD324" s="22" t="s">
        <v>83</v>
      </c>
      <c r="BE324" s="22" t="s">
        <v>83</v>
      </c>
      <c r="BF324" s="22" t="s">
        <v>83</v>
      </c>
      <c r="BG324" s="22" t="s">
        <v>83</v>
      </c>
      <c r="BH324" s="24">
        <v>10.201601662355515</v>
      </c>
      <c r="BI324" s="24">
        <v>10.73222044583907</v>
      </c>
      <c r="BJ324" s="24">
        <v>12.421758479381499</v>
      </c>
      <c r="BK324" s="24">
        <v>10.722495553939314</v>
      </c>
      <c r="BL324" s="24">
        <v>13.980014496507112</v>
      </c>
      <c r="BM324" s="24">
        <v>16.371882143579572</v>
      </c>
      <c r="BN324" s="24">
        <v>9.6316892076783169</v>
      </c>
      <c r="BO324" s="24">
        <v>11.618147076248453</v>
      </c>
      <c r="BP324" s="22">
        <v>7.47556840002727</v>
      </c>
      <c r="BQ324" s="24">
        <v>11.310295287802163</v>
      </c>
      <c r="BR324" s="24">
        <v>11.010941240433484</v>
      </c>
      <c r="BS324" s="24">
        <v>11.193451622821309</v>
      </c>
      <c r="BT324" s="26">
        <v>10.955761903504992</v>
      </c>
    </row>
    <row r="325" spans="1:73" ht="12" customHeight="1" x14ac:dyDescent="0.15">
      <c r="A325" s="20" t="s">
        <v>51</v>
      </c>
      <c r="B325" s="44" t="s">
        <v>82</v>
      </c>
      <c r="C325" s="21">
        <v>1.9454031781753656</v>
      </c>
      <c r="D325" s="24">
        <v>2.3049832685164806</v>
      </c>
      <c r="E325" s="24">
        <v>1.6361706344179678</v>
      </c>
      <c r="F325" s="24">
        <v>2.3662010970853604</v>
      </c>
      <c r="G325" s="24">
        <v>2.2975152095014146</v>
      </c>
      <c r="H325" s="22">
        <v>0.50283335613412194</v>
      </c>
      <c r="I325" s="24">
        <v>1.9902163103767789</v>
      </c>
      <c r="J325" s="24">
        <v>2.9502970151601082</v>
      </c>
      <c r="K325" s="24">
        <v>2.5646232036129364</v>
      </c>
      <c r="L325" s="22">
        <v>0.61770874821938837</v>
      </c>
      <c r="M325" s="22" t="s">
        <v>83</v>
      </c>
      <c r="N325" s="22" t="s">
        <v>83</v>
      </c>
      <c r="O325" s="23">
        <v>6.0708033926161118</v>
      </c>
      <c r="P325" s="24">
        <v>2.7399518750296399</v>
      </c>
      <c r="Q325" s="24">
        <v>1.8108229835821863</v>
      </c>
      <c r="R325" s="24">
        <v>2.4025343516475002</v>
      </c>
      <c r="S325" s="24">
        <v>2.4015462801778642</v>
      </c>
      <c r="T325" s="24">
        <v>0.60062206926658623</v>
      </c>
      <c r="U325" s="22" t="s">
        <v>83</v>
      </c>
      <c r="V325" s="24">
        <v>1.5826576006101636</v>
      </c>
      <c r="W325" s="24">
        <v>2.7399518750296399</v>
      </c>
      <c r="X325" s="22" t="s">
        <v>83</v>
      </c>
      <c r="Y325" s="22" t="s">
        <v>83</v>
      </c>
      <c r="Z325" s="22" t="s">
        <v>83</v>
      </c>
      <c r="AA325" s="22" t="s">
        <v>83</v>
      </c>
      <c r="AB325" s="23">
        <v>6.0708033926161118</v>
      </c>
      <c r="AC325" s="24">
        <v>2.7399518750296399</v>
      </c>
      <c r="AD325" s="22" t="s">
        <v>83</v>
      </c>
      <c r="AE325" s="22" t="s">
        <v>83</v>
      </c>
      <c r="AF325" s="22" t="s">
        <v>83</v>
      </c>
      <c r="AG325" s="22" t="s">
        <v>83</v>
      </c>
      <c r="AH325" s="22" t="s">
        <v>83</v>
      </c>
      <c r="AI325" s="23">
        <v>8.9158192830764147</v>
      </c>
      <c r="AJ325" s="22" t="s">
        <v>83</v>
      </c>
      <c r="AK325" s="22" t="s">
        <v>83</v>
      </c>
      <c r="AL325" s="22" t="s">
        <v>83</v>
      </c>
      <c r="AM325" s="22" t="s">
        <v>83</v>
      </c>
      <c r="AN325" s="22" t="s">
        <v>83</v>
      </c>
      <c r="AO325" s="22" t="s">
        <v>83</v>
      </c>
      <c r="AP325" s="22" t="s">
        <v>83</v>
      </c>
      <c r="AQ325" s="22" t="s">
        <v>83</v>
      </c>
      <c r="AR325" s="22" t="s">
        <v>83</v>
      </c>
      <c r="AS325" s="22" t="s">
        <v>83</v>
      </c>
      <c r="AT325" s="22" t="s">
        <v>83</v>
      </c>
      <c r="AU325" s="22" t="s">
        <v>83</v>
      </c>
      <c r="AV325" s="22" t="s">
        <v>83</v>
      </c>
      <c r="AW325" s="23">
        <v>100</v>
      </c>
      <c r="AX325" s="22" t="s">
        <v>83</v>
      </c>
      <c r="AY325" s="22" t="s">
        <v>83</v>
      </c>
      <c r="AZ325" s="22" t="s">
        <v>83</v>
      </c>
      <c r="BA325" s="22" t="s">
        <v>83</v>
      </c>
      <c r="BB325" s="22" t="s">
        <v>83</v>
      </c>
      <c r="BC325" s="22" t="s">
        <v>83</v>
      </c>
      <c r="BD325" s="22" t="s">
        <v>83</v>
      </c>
      <c r="BE325" s="22" t="s">
        <v>83</v>
      </c>
      <c r="BF325" s="22" t="s">
        <v>83</v>
      </c>
      <c r="BG325" s="22" t="s">
        <v>83</v>
      </c>
      <c r="BH325" s="24">
        <v>1.8824221817520514</v>
      </c>
      <c r="BI325" s="24">
        <v>2.4332608994691971</v>
      </c>
      <c r="BJ325" s="22">
        <v>0.77342740958003686</v>
      </c>
      <c r="BK325" s="24">
        <v>4.328377612633453</v>
      </c>
      <c r="BL325" s="24">
        <v>2.5563290477228162</v>
      </c>
      <c r="BM325" s="24">
        <v>1.4422665449323664</v>
      </c>
      <c r="BN325" s="22" t="s">
        <v>83</v>
      </c>
      <c r="BO325" s="24">
        <v>1.1434526859540466</v>
      </c>
      <c r="BP325" s="24">
        <v>2.3899916615664916</v>
      </c>
      <c r="BQ325" s="24">
        <v>1.6700984608546132</v>
      </c>
      <c r="BR325" s="24">
        <v>2.0524978235181313</v>
      </c>
      <c r="BS325" s="24">
        <v>1.8882226676875957</v>
      </c>
      <c r="BT325" s="26">
        <v>2.0259621392608365</v>
      </c>
    </row>
    <row r="326" spans="1:73" ht="12" customHeight="1" x14ac:dyDescent="0.15">
      <c r="A326" s="20" t="s">
        <v>52</v>
      </c>
      <c r="B326" s="44" t="s">
        <v>82</v>
      </c>
      <c r="C326" s="21">
        <v>3.6328124851586798</v>
      </c>
      <c r="D326" s="24">
        <v>4.3223094885862956</v>
      </c>
      <c r="E326" s="24">
        <v>3.03985720757154</v>
      </c>
      <c r="F326" s="24">
        <v>2.3381787986715192</v>
      </c>
      <c r="G326" s="24">
        <v>2.3351601988291031</v>
      </c>
      <c r="H326" s="24">
        <v>3.9823693225204062</v>
      </c>
      <c r="I326" s="24">
        <v>3.2396629394804415</v>
      </c>
      <c r="J326" s="24">
        <v>5.25171454923884</v>
      </c>
      <c r="K326" s="24">
        <v>5.2337850962932899</v>
      </c>
      <c r="L326" s="22">
        <v>0.20010305879048862</v>
      </c>
      <c r="M326" s="22" t="s">
        <v>83</v>
      </c>
      <c r="N326" s="22" t="s">
        <v>83</v>
      </c>
      <c r="O326" s="23">
        <v>9.2093570378604728</v>
      </c>
      <c r="P326" s="23">
        <v>6.3312102634974599</v>
      </c>
      <c r="Q326" s="24">
        <v>3.0837510716535403</v>
      </c>
      <c r="R326" s="24">
        <v>5.0660100043764107</v>
      </c>
      <c r="S326" s="24">
        <v>3.7784713020997089</v>
      </c>
      <c r="T326" s="24">
        <v>4.2171938326471823</v>
      </c>
      <c r="U326" s="22" t="s">
        <v>83</v>
      </c>
      <c r="V326" s="22">
        <v>2.4008780996647654</v>
      </c>
      <c r="W326" s="23">
        <v>6.3312102634974599</v>
      </c>
      <c r="X326" s="22" t="s">
        <v>83</v>
      </c>
      <c r="Y326" s="22" t="s">
        <v>83</v>
      </c>
      <c r="Z326" s="22" t="s">
        <v>83</v>
      </c>
      <c r="AA326" s="22" t="s">
        <v>83</v>
      </c>
      <c r="AB326" s="23">
        <v>9.2093570378604728</v>
      </c>
      <c r="AC326" s="23">
        <v>6.3312102634974599</v>
      </c>
      <c r="AD326" s="22" t="s">
        <v>83</v>
      </c>
      <c r="AE326" s="22" t="s">
        <v>83</v>
      </c>
      <c r="AF326" s="22" t="s">
        <v>83</v>
      </c>
      <c r="AG326" s="22" t="s">
        <v>83</v>
      </c>
      <c r="AH326" s="22" t="s">
        <v>83</v>
      </c>
      <c r="AI326" s="23">
        <v>16.64924781163219</v>
      </c>
      <c r="AJ326" s="22" t="s">
        <v>83</v>
      </c>
      <c r="AK326" s="22" t="s">
        <v>83</v>
      </c>
      <c r="AL326" s="22" t="s">
        <v>83</v>
      </c>
      <c r="AM326" s="22" t="s">
        <v>83</v>
      </c>
      <c r="AN326" s="22" t="s">
        <v>83</v>
      </c>
      <c r="AO326" s="22" t="s">
        <v>83</v>
      </c>
      <c r="AP326" s="22" t="s">
        <v>83</v>
      </c>
      <c r="AQ326" s="22" t="s">
        <v>83</v>
      </c>
      <c r="AR326" s="22" t="s">
        <v>83</v>
      </c>
      <c r="AS326" s="22" t="s">
        <v>83</v>
      </c>
      <c r="AT326" s="22" t="s">
        <v>83</v>
      </c>
      <c r="AU326" s="22" t="s">
        <v>83</v>
      </c>
      <c r="AV326" s="22" t="s">
        <v>83</v>
      </c>
      <c r="AW326" s="22" t="s">
        <v>83</v>
      </c>
      <c r="AX326" s="23">
        <v>100</v>
      </c>
      <c r="AY326" s="22" t="s">
        <v>83</v>
      </c>
      <c r="AZ326" s="22" t="s">
        <v>83</v>
      </c>
      <c r="BA326" s="22" t="s">
        <v>83</v>
      </c>
      <c r="BB326" s="22" t="s">
        <v>83</v>
      </c>
      <c r="BC326" s="22" t="s">
        <v>83</v>
      </c>
      <c r="BD326" s="22" t="s">
        <v>83</v>
      </c>
      <c r="BE326" s="22" t="s">
        <v>83</v>
      </c>
      <c r="BF326" s="22" t="s">
        <v>83</v>
      </c>
      <c r="BG326" s="22" t="s">
        <v>83</v>
      </c>
      <c r="BH326" s="24">
        <v>4.3436063424567886</v>
      </c>
      <c r="BI326" s="24">
        <v>3.7043821440304452</v>
      </c>
      <c r="BJ326" s="24">
        <v>3.1115732559947253</v>
      </c>
      <c r="BK326" s="24">
        <v>3.7593775032997296</v>
      </c>
      <c r="BL326" s="24">
        <v>3.6487643183379292</v>
      </c>
      <c r="BM326" s="24">
        <v>3.7132886173840371</v>
      </c>
      <c r="BN326" s="24">
        <v>5.0250911920449983</v>
      </c>
      <c r="BO326" s="24">
        <v>3.0128665410851196</v>
      </c>
      <c r="BP326" s="24">
        <v>2.736532634697121</v>
      </c>
      <c r="BQ326" s="24">
        <v>3.2935825278344613</v>
      </c>
      <c r="BR326" s="24">
        <v>3.764774306673536</v>
      </c>
      <c r="BS326" s="24">
        <v>3.6722664693102471</v>
      </c>
      <c r="BT326" s="26">
        <v>3.5772276023582226</v>
      </c>
    </row>
    <row r="327" spans="1:73" ht="12" customHeight="1" x14ac:dyDescent="0.15">
      <c r="A327" s="12" t="s">
        <v>53</v>
      </c>
      <c r="B327" s="44" t="s">
        <v>82</v>
      </c>
      <c r="C327" s="13">
        <v>3.1196946468307631</v>
      </c>
      <c r="D327" s="19">
        <v>3.3137933312989989</v>
      </c>
      <c r="E327" s="19">
        <v>2.9527731972000653</v>
      </c>
      <c r="F327" s="19">
        <v>5.7621027223913419</v>
      </c>
      <c r="G327" s="19">
        <v>3.6715961632219734</v>
      </c>
      <c r="H327" s="19">
        <v>1.5990708566162151</v>
      </c>
      <c r="I327" s="19">
        <v>3.2947983274999184</v>
      </c>
      <c r="J327" s="19">
        <v>2.8379923893401404</v>
      </c>
      <c r="K327" s="19">
        <v>4.574681091740417</v>
      </c>
      <c r="L327" s="16" t="s">
        <v>83</v>
      </c>
      <c r="M327" s="16" t="s">
        <v>83</v>
      </c>
      <c r="N327" s="16" t="s">
        <v>83</v>
      </c>
      <c r="O327" s="19">
        <v>5.3837854711215121</v>
      </c>
      <c r="P327" s="18">
        <v>6.8786896270197166</v>
      </c>
      <c r="Q327" s="16">
        <v>1.8344144090834851</v>
      </c>
      <c r="R327" s="19">
        <v>3.4470332222411826</v>
      </c>
      <c r="S327" s="19">
        <v>5.4239060614199603</v>
      </c>
      <c r="T327" s="19">
        <v>4.5291528593852917</v>
      </c>
      <c r="U327" s="19">
        <v>36.773037297211751</v>
      </c>
      <c r="V327" s="16">
        <v>1.4035521239723729</v>
      </c>
      <c r="W327" s="18">
        <v>6.8786896270197166</v>
      </c>
      <c r="X327" s="16" t="s">
        <v>83</v>
      </c>
      <c r="Y327" s="16" t="s">
        <v>83</v>
      </c>
      <c r="Z327" s="16" t="s">
        <v>83</v>
      </c>
      <c r="AA327" s="16" t="s">
        <v>83</v>
      </c>
      <c r="AB327" s="19">
        <v>5.3837854711215121</v>
      </c>
      <c r="AC327" s="18">
        <v>6.8786896270197166</v>
      </c>
      <c r="AD327" s="16" t="s">
        <v>83</v>
      </c>
      <c r="AE327" s="16" t="s">
        <v>83</v>
      </c>
      <c r="AF327" s="16" t="s">
        <v>83</v>
      </c>
      <c r="AG327" s="16" t="s">
        <v>83</v>
      </c>
      <c r="AH327" s="16" t="s">
        <v>83</v>
      </c>
      <c r="AI327" s="18">
        <v>14.297619126751874</v>
      </c>
      <c r="AJ327" s="16" t="s">
        <v>83</v>
      </c>
      <c r="AK327" s="16" t="s">
        <v>83</v>
      </c>
      <c r="AL327" s="16" t="s">
        <v>83</v>
      </c>
      <c r="AM327" s="16" t="s">
        <v>83</v>
      </c>
      <c r="AN327" s="16" t="s">
        <v>83</v>
      </c>
      <c r="AO327" s="16" t="s">
        <v>83</v>
      </c>
      <c r="AP327" s="16" t="s">
        <v>83</v>
      </c>
      <c r="AQ327" s="16" t="s">
        <v>83</v>
      </c>
      <c r="AR327" s="16" t="s">
        <v>83</v>
      </c>
      <c r="AS327" s="16" t="s">
        <v>83</v>
      </c>
      <c r="AT327" s="16" t="s">
        <v>83</v>
      </c>
      <c r="AU327" s="16" t="s">
        <v>83</v>
      </c>
      <c r="AV327" s="16" t="s">
        <v>83</v>
      </c>
      <c r="AW327" s="16" t="s">
        <v>83</v>
      </c>
      <c r="AX327" s="16" t="s">
        <v>83</v>
      </c>
      <c r="AY327" s="18">
        <v>100</v>
      </c>
      <c r="AZ327" s="16" t="s">
        <v>83</v>
      </c>
      <c r="BA327" s="16" t="s">
        <v>83</v>
      </c>
      <c r="BB327" s="16" t="s">
        <v>83</v>
      </c>
      <c r="BC327" s="16" t="s">
        <v>83</v>
      </c>
      <c r="BD327" s="16" t="s">
        <v>83</v>
      </c>
      <c r="BE327" s="16" t="s">
        <v>83</v>
      </c>
      <c r="BF327" s="16" t="s">
        <v>83</v>
      </c>
      <c r="BG327" s="16" t="s">
        <v>83</v>
      </c>
      <c r="BH327" s="19">
        <v>4.7731368536508132</v>
      </c>
      <c r="BI327" s="19">
        <v>2.8742708584587189</v>
      </c>
      <c r="BJ327" s="19">
        <v>2.9225135845048298</v>
      </c>
      <c r="BK327" s="19">
        <v>3.8284255050544509</v>
      </c>
      <c r="BL327" s="19">
        <v>2.5464882501025921</v>
      </c>
      <c r="BM327" s="19">
        <v>3.441167570510121</v>
      </c>
      <c r="BN327" s="19">
        <v>3.0973726262837196</v>
      </c>
      <c r="BO327" s="19">
        <v>1.7945050256576354</v>
      </c>
      <c r="BP327" s="19">
        <v>3.6997344024450562</v>
      </c>
      <c r="BQ327" s="19">
        <v>4.4723560177097861</v>
      </c>
      <c r="BR327" s="19">
        <v>2.5935039182702759</v>
      </c>
      <c r="BS327" s="19">
        <v>3.4070717512842941</v>
      </c>
      <c r="BT327" s="14">
        <v>2.714822413668744</v>
      </c>
    </row>
    <row r="328" spans="1:73" ht="12" customHeight="1" x14ac:dyDescent="0.15">
      <c r="A328" s="11" t="s">
        <v>9</v>
      </c>
      <c r="B328" s="46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</row>
    <row r="329" spans="1:73" ht="12" customHeight="1" x14ac:dyDescent="0.15">
      <c r="A329" s="20" t="s">
        <v>54</v>
      </c>
      <c r="B329" s="44" t="s">
        <v>82</v>
      </c>
      <c r="C329" s="21">
        <v>12.328906583925816</v>
      </c>
      <c r="D329" s="24">
        <v>15.611404616172667</v>
      </c>
      <c r="E329" s="24">
        <v>10.041756640842333</v>
      </c>
      <c r="F329" s="24">
        <v>12.175764432244732</v>
      </c>
      <c r="G329" s="24">
        <v>16.651514455309009</v>
      </c>
      <c r="H329" s="24">
        <v>15.489769658539787</v>
      </c>
      <c r="I329" s="24">
        <v>8.9677489102528636</v>
      </c>
      <c r="J329" s="22">
        <v>7.6567070189600992</v>
      </c>
      <c r="K329" s="24">
        <v>13.872804108122597</v>
      </c>
      <c r="L329" s="24">
        <v>10.730226979773132</v>
      </c>
      <c r="M329" s="24">
        <v>12.328906583925816</v>
      </c>
      <c r="N329" s="22" t="s">
        <v>83</v>
      </c>
      <c r="O329" s="22" t="s">
        <v>83</v>
      </c>
      <c r="P329" s="22" t="s">
        <v>83</v>
      </c>
      <c r="Q329" s="24">
        <v>12.255438347240068</v>
      </c>
      <c r="R329" s="23">
        <v>16.593705641508734</v>
      </c>
      <c r="S329" s="24">
        <v>15.586036228889707</v>
      </c>
      <c r="T329" s="23">
        <v>30.390374263970255</v>
      </c>
      <c r="U329" s="22" t="s">
        <v>83</v>
      </c>
      <c r="V329" s="24">
        <v>12.328906583925816</v>
      </c>
      <c r="W329" s="22" t="s">
        <v>83</v>
      </c>
      <c r="X329" s="24">
        <v>12.328906583925816</v>
      </c>
      <c r="Y329" s="22" t="s">
        <v>83</v>
      </c>
      <c r="Z329" s="22" t="s">
        <v>83</v>
      </c>
      <c r="AA329" s="22" t="s">
        <v>83</v>
      </c>
      <c r="AB329" s="22" t="s">
        <v>83</v>
      </c>
      <c r="AC329" s="22" t="s">
        <v>83</v>
      </c>
      <c r="AD329" s="24">
        <v>12.328906583925816</v>
      </c>
      <c r="AE329" s="22" t="s">
        <v>83</v>
      </c>
      <c r="AF329" s="22" t="s">
        <v>83</v>
      </c>
      <c r="AG329" s="22" t="s">
        <v>83</v>
      </c>
      <c r="AH329" s="22" t="s">
        <v>83</v>
      </c>
      <c r="AI329" s="22" t="s">
        <v>83</v>
      </c>
      <c r="AJ329" s="24">
        <v>12.328906583925816</v>
      </c>
      <c r="AK329" s="22" t="s">
        <v>83</v>
      </c>
      <c r="AL329" s="22" t="s">
        <v>83</v>
      </c>
      <c r="AM329" s="22" t="s">
        <v>83</v>
      </c>
      <c r="AN329" s="22" t="s">
        <v>83</v>
      </c>
      <c r="AO329" s="22" t="s">
        <v>83</v>
      </c>
      <c r="AP329" s="22" t="s">
        <v>83</v>
      </c>
      <c r="AQ329" s="22" t="s">
        <v>83</v>
      </c>
      <c r="AR329" s="22" t="s">
        <v>83</v>
      </c>
      <c r="AS329" s="22" t="s">
        <v>83</v>
      </c>
      <c r="AT329" s="22" t="s">
        <v>83</v>
      </c>
      <c r="AU329" s="22" t="s">
        <v>83</v>
      </c>
      <c r="AV329" s="22" t="s">
        <v>83</v>
      </c>
      <c r="AW329" s="22" t="s">
        <v>83</v>
      </c>
      <c r="AX329" s="22" t="s">
        <v>83</v>
      </c>
      <c r="AY329" s="22" t="s">
        <v>83</v>
      </c>
      <c r="AZ329" s="23">
        <v>100</v>
      </c>
      <c r="BA329" s="22" t="s">
        <v>83</v>
      </c>
      <c r="BB329" s="22" t="s">
        <v>83</v>
      </c>
      <c r="BC329" s="22" t="s">
        <v>83</v>
      </c>
      <c r="BD329" s="22" t="s">
        <v>83</v>
      </c>
      <c r="BE329" s="22" t="s">
        <v>83</v>
      </c>
      <c r="BF329" s="22" t="s">
        <v>83</v>
      </c>
      <c r="BG329" s="22" t="s">
        <v>83</v>
      </c>
      <c r="BH329" s="22">
        <v>3.7596470014374264</v>
      </c>
      <c r="BI329" s="24">
        <v>10.097087167357767</v>
      </c>
      <c r="BJ329" s="23">
        <v>17.60183655595846</v>
      </c>
      <c r="BK329" s="24">
        <v>18.39350561927791</v>
      </c>
      <c r="BL329" s="24">
        <v>17.786769648629502</v>
      </c>
      <c r="BM329" s="22">
        <v>1.5340311390401151</v>
      </c>
      <c r="BN329" s="24">
        <v>10.321712691703922</v>
      </c>
      <c r="BO329" s="24">
        <v>16.761041617513957</v>
      </c>
      <c r="BP329" s="24">
        <v>12.146944593644884</v>
      </c>
      <c r="BQ329" s="24">
        <v>9.1071868107520224</v>
      </c>
      <c r="BR329" s="24">
        <v>13.496109502099799</v>
      </c>
      <c r="BS329" s="24">
        <v>14.623649064985411</v>
      </c>
      <c r="BT329" s="25">
        <v>9.1131809953896745</v>
      </c>
    </row>
    <row r="330" spans="1:73" ht="12" customHeight="1" x14ac:dyDescent="0.15">
      <c r="A330" s="20" t="s">
        <v>55</v>
      </c>
      <c r="B330" s="44" t="s">
        <v>82</v>
      </c>
      <c r="C330" s="21">
        <v>10.815790975193757</v>
      </c>
      <c r="D330" s="24">
        <v>9.482162590644899</v>
      </c>
      <c r="E330" s="24">
        <v>11.745024764171106</v>
      </c>
      <c r="F330" s="24">
        <v>14.797151474590173</v>
      </c>
      <c r="G330" s="24">
        <v>11.273176207334048</v>
      </c>
      <c r="H330" s="24">
        <v>8.4142221291617521</v>
      </c>
      <c r="I330" s="23">
        <v>15.795131488159683</v>
      </c>
      <c r="J330" s="22">
        <v>6.5974824862356032</v>
      </c>
      <c r="K330" s="24">
        <v>8.9762076369936405</v>
      </c>
      <c r="L330" s="24">
        <v>12.72064820621353</v>
      </c>
      <c r="M330" s="24">
        <v>10.815790975193757</v>
      </c>
      <c r="N330" s="22" t="s">
        <v>83</v>
      </c>
      <c r="O330" s="22" t="s">
        <v>83</v>
      </c>
      <c r="P330" s="22" t="s">
        <v>83</v>
      </c>
      <c r="Q330" s="24">
        <v>10.195178749198073</v>
      </c>
      <c r="R330" s="24">
        <v>11.989667449781543</v>
      </c>
      <c r="S330" s="22">
        <v>7.2747934898640887</v>
      </c>
      <c r="T330" s="22">
        <v>4.3228183730898122</v>
      </c>
      <c r="U330" s="22" t="s">
        <v>83</v>
      </c>
      <c r="V330" s="24">
        <v>10.815790975193757</v>
      </c>
      <c r="W330" s="22" t="s">
        <v>83</v>
      </c>
      <c r="X330" s="24">
        <v>10.815790975193757</v>
      </c>
      <c r="Y330" s="22" t="s">
        <v>83</v>
      </c>
      <c r="Z330" s="22" t="s">
        <v>83</v>
      </c>
      <c r="AA330" s="22" t="s">
        <v>83</v>
      </c>
      <c r="AB330" s="22" t="s">
        <v>83</v>
      </c>
      <c r="AC330" s="22" t="s">
        <v>83</v>
      </c>
      <c r="AD330" s="24">
        <v>10.815790975193757</v>
      </c>
      <c r="AE330" s="22" t="s">
        <v>83</v>
      </c>
      <c r="AF330" s="22" t="s">
        <v>83</v>
      </c>
      <c r="AG330" s="22" t="s">
        <v>83</v>
      </c>
      <c r="AH330" s="22" t="s">
        <v>83</v>
      </c>
      <c r="AI330" s="22" t="s">
        <v>83</v>
      </c>
      <c r="AJ330" s="24">
        <v>10.815790975193757</v>
      </c>
      <c r="AK330" s="22" t="s">
        <v>83</v>
      </c>
      <c r="AL330" s="22" t="s">
        <v>83</v>
      </c>
      <c r="AM330" s="22" t="s">
        <v>83</v>
      </c>
      <c r="AN330" s="22" t="s">
        <v>83</v>
      </c>
      <c r="AO330" s="22" t="s">
        <v>83</v>
      </c>
      <c r="AP330" s="22" t="s">
        <v>83</v>
      </c>
      <c r="AQ330" s="22" t="s">
        <v>83</v>
      </c>
      <c r="AR330" s="22" t="s">
        <v>83</v>
      </c>
      <c r="AS330" s="22" t="s">
        <v>83</v>
      </c>
      <c r="AT330" s="22" t="s">
        <v>83</v>
      </c>
      <c r="AU330" s="22" t="s">
        <v>83</v>
      </c>
      <c r="AV330" s="22" t="s">
        <v>83</v>
      </c>
      <c r="AW330" s="22" t="s">
        <v>83</v>
      </c>
      <c r="AX330" s="22" t="s">
        <v>83</v>
      </c>
      <c r="AY330" s="22" t="s">
        <v>83</v>
      </c>
      <c r="AZ330" s="22" t="s">
        <v>83</v>
      </c>
      <c r="BA330" s="23">
        <v>100</v>
      </c>
      <c r="BB330" s="22" t="s">
        <v>83</v>
      </c>
      <c r="BC330" s="22" t="s">
        <v>83</v>
      </c>
      <c r="BD330" s="22" t="s">
        <v>83</v>
      </c>
      <c r="BE330" s="22" t="s">
        <v>83</v>
      </c>
      <c r="BF330" s="22" t="s">
        <v>83</v>
      </c>
      <c r="BG330" s="22" t="s">
        <v>83</v>
      </c>
      <c r="BH330" s="24">
        <v>10.721405741679714</v>
      </c>
      <c r="BI330" s="24">
        <v>9.9984578927043017</v>
      </c>
      <c r="BJ330" s="24">
        <v>12.043120841926386</v>
      </c>
      <c r="BK330" s="22">
        <v>4.6280594241747108</v>
      </c>
      <c r="BL330" s="24">
        <v>10.171764463014902</v>
      </c>
      <c r="BM330" s="24">
        <v>13.186154383916634</v>
      </c>
      <c r="BN330" s="24">
        <v>11.133261965305099</v>
      </c>
      <c r="BO330" s="24">
        <v>16.545063492053675</v>
      </c>
      <c r="BP330" s="24">
        <v>7.4621034594671274</v>
      </c>
      <c r="BQ330" s="24">
        <v>10.540027169917069</v>
      </c>
      <c r="BR330" s="24">
        <v>10.915697963047201</v>
      </c>
      <c r="BS330" s="24">
        <v>9.3547944146862623</v>
      </c>
      <c r="BT330" s="26">
        <v>12.86315100062804</v>
      </c>
    </row>
    <row r="331" spans="1:73" ht="12" customHeight="1" x14ac:dyDescent="0.15">
      <c r="A331" s="20" t="s">
        <v>56</v>
      </c>
      <c r="B331" s="44" t="s">
        <v>82</v>
      </c>
      <c r="C331" s="21">
        <v>11.782965075367999</v>
      </c>
      <c r="D331" s="24">
        <v>12.404826265679141</v>
      </c>
      <c r="E331" s="24">
        <v>11.349670135948822</v>
      </c>
      <c r="F331" s="23">
        <v>28.242864689406705</v>
      </c>
      <c r="G331" s="24">
        <v>13.203924997243051</v>
      </c>
      <c r="H331" s="22">
        <v>8.0961218885736841</v>
      </c>
      <c r="I331" s="24">
        <v>8.5671043883998053</v>
      </c>
      <c r="J331" s="24">
        <v>10.088872884399224</v>
      </c>
      <c r="K331" s="23">
        <v>16.566950803802253</v>
      </c>
      <c r="L331" s="22">
        <v>6.8292292925578826</v>
      </c>
      <c r="M331" s="24">
        <v>11.782965075367999</v>
      </c>
      <c r="N331" s="22" t="s">
        <v>83</v>
      </c>
      <c r="O331" s="22" t="s">
        <v>83</v>
      </c>
      <c r="P331" s="22" t="s">
        <v>83</v>
      </c>
      <c r="Q331" s="24">
        <v>13.09886761944874</v>
      </c>
      <c r="R331" s="24">
        <v>9.6208076078123099</v>
      </c>
      <c r="S331" s="24">
        <v>12.918097570401562</v>
      </c>
      <c r="T331" s="24">
        <v>11.46071051033241</v>
      </c>
      <c r="U331" s="22" t="s">
        <v>83</v>
      </c>
      <c r="V331" s="24">
        <v>11.782965075367999</v>
      </c>
      <c r="W331" s="22" t="s">
        <v>83</v>
      </c>
      <c r="X331" s="24">
        <v>11.782965075367999</v>
      </c>
      <c r="Y331" s="22" t="s">
        <v>83</v>
      </c>
      <c r="Z331" s="22" t="s">
        <v>83</v>
      </c>
      <c r="AA331" s="22" t="s">
        <v>83</v>
      </c>
      <c r="AB331" s="22" t="s">
        <v>83</v>
      </c>
      <c r="AC331" s="22" t="s">
        <v>83</v>
      </c>
      <c r="AD331" s="24">
        <v>11.782965075367999</v>
      </c>
      <c r="AE331" s="22" t="s">
        <v>83</v>
      </c>
      <c r="AF331" s="22" t="s">
        <v>83</v>
      </c>
      <c r="AG331" s="22" t="s">
        <v>83</v>
      </c>
      <c r="AH331" s="22" t="s">
        <v>83</v>
      </c>
      <c r="AI331" s="22" t="s">
        <v>83</v>
      </c>
      <c r="AJ331" s="24">
        <v>11.782965075367999</v>
      </c>
      <c r="AK331" s="22" t="s">
        <v>83</v>
      </c>
      <c r="AL331" s="22" t="s">
        <v>83</v>
      </c>
      <c r="AM331" s="22" t="s">
        <v>83</v>
      </c>
      <c r="AN331" s="22" t="s">
        <v>83</v>
      </c>
      <c r="AO331" s="22" t="s">
        <v>83</v>
      </c>
      <c r="AP331" s="22" t="s">
        <v>83</v>
      </c>
      <c r="AQ331" s="22" t="s">
        <v>83</v>
      </c>
      <c r="AR331" s="22" t="s">
        <v>83</v>
      </c>
      <c r="AS331" s="22" t="s">
        <v>83</v>
      </c>
      <c r="AT331" s="22" t="s">
        <v>83</v>
      </c>
      <c r="AU331" s="22" t="s">
        <v>83</v>
      </c>
      <c r="AV331" s="22" t="s">
        <v>83</v>
      </c>
      <c r="AW331" s="22" t="s">
        <v>83</v>
      </c>
      <c r="AX331" s="22" t="s">
        <v>83</v>
      </c>
      <c r="AY331" s="22" t="s">
        <v>83</v>
      </c>
      <c r="AZ331" s="22" t="s">
        <v>83</v>
      </c>
      <c r="BA331" s="22" t="s">
        <v>83</v>
      </c>
      <c r="BB331" s="23">
        <v>100</v>
      </c>
      <c r="BC331" s="22" t="s">
        <v>83</v>
      </c>
      <c r="BD331" s="22" t="s">
        <v>83</v>
      </c>
      <c r="BE331" s="22" t="s">
        <v>83</v>
      </c>
      <c r="BF331" s="22" t="s">
        <v>83</v>
      </c>
      <c r="BG331" s="22" t="s">
        <v>83</v>
      </c>
      <c r="BH331" s="24">
        <v>14.565300039786916</v>
      </c>
      <c r="BI331" s="24">
        <v>11.888662471551191</v>
      </c>
      <c r="BJ331" s="24">
        <v>10.983812208193468</v>
      </c>
      <c r="BK331" s="22">
        <v>4.0666708690430076</v>
      </c>
      <c r="BL331" s="24">
        <v>8.0567397494681021</v>
      </c>
      <c r="BM331" s="24">
        <v>14.682412400444026</v>
      </c>
      <c r="BN331" s="24">
        <v>12.223758433457121</v>
      </c>
      <c r="BO331" s="23">
        <v>19.808258802684286</v>
      </c>
      <c r="BP331" s="22">
        <v>8.0518527075768045</v>
      </c>
      <c r="BQ331" s="22">
        <v>7.402685834043794</v>
      </c>
      <c r="BR331" s="24">
        <v>13.369904683046505</v>
      </c>
      <c r="BS331" s="24">
        <v>12.536836981448952</v>
      </c>
      <c r="BT331" s="26">
        <v>10.726530552160135</v>
      </c>
    </row>
    <row r="332" spans="1:73" ht="12" customHeight="1" x14ac:dyDescent="0.15">
      <c r="A332" s="20" t="s">
        <v>57</v>
      </c>
      <c r="B332" s="44" t="s">
        <v>82</v>
      </c>
      <c r="C332" s="21">
        <v>6.0054100922497993</v>
      </c>
      <c r="D332" s="22">
        <v>2.238266739745403</v>
      </c>
      <c r="E332" s="23">
        <v>8.6302469145799385</v>
      </c>
      <c r="F332" s="22" t="s">
        <v>83</v>
      </c>
      <c r="G332" s="24">
        <v>5.6601591155356106</v>
      </c>
      <c r="H332" s="24">
        <v>5.3589086430462309</v>
      </c>
      <c r="I332" s="24">
        <v>6.0256649626526775</v>
      </c>
      <c r="J332" s="23">
        <v>10.018688260519154</v>
      </c>
      <c r="K332" s="23">
        <v>9.7859621568829365</v>
      </c>
      <c r="L332" s="22">
        <v>2.0907127866039237</v>
      </c>
      <c r="M332" s="24">
        <v>6.0054100922497993</v>
      </c>
      <c r="N332" s="22" t="s">
        <v>83</v>
      </c>
      <c r="O332" s="22" t="s">
        <v>83</v>
      </c>
      <c r="P332" s="22" t="s">
        <v>83</v>
      </c>
      <c r="Q332" s="24">
        <v>5.3679108836600271</v>
      </c>
      <c r="R332" s="24">
        <v>4.4313554046846546</v>
      </c>
      <c r="S332" s="24">
        <v>6.8510297139319247</v>
      </c>
      <c r="T332" s="22" t="s">
        <v>83</v>
      </c>
      <c r="U332" s="23">
        <v>100</v>
      </c>
      <c r="V332" s="24">
        <v>6.0054100922497993</v>
      </c>
      <c r="W332" s="22" t="s">
        <v>83</v>
      </c>
      <c r="X332" s="24">
        <v>6.0054100922497993</v>
      </c>
      <c r="Y332" s="22" t="s">
        <v>83</v>
      </c>
      <c r="Z332" s="22" t="s">
        <v>83</v>
      </c>
      <c r="AA332" s="22" t="s">
        <v>83</v>
      </c>
      <c r="AB332" s="22" t="s">
        <v>83</v>
      </c>
      <c r="AC332" s="22" t="s">
        <v>83</v>
      </c>
      <c r="AD332" s="24">
        <v>6.0054100922497993</v>
      </c>
      <c r="AE332" s="22" t="s">
        <v>83</v>
      </c>
      <c r="AF332" s="22" t="s">
        <v>83</v>
      </c>
      <c r="AG332" s="22" t="s">
        <v>83</v>
      </c>
      <c r="AH332" s="22" t="s">
        <v>83</v>
      </c>
      <c r="AI332" s="22" t="s">
        <v>83</v>
      </c>
      <c r="AJ332" s="24">
        <v>6.0054100922497993</v>
      </c>
      <c r="AK332" s="22" t="s">
        <v>83</v>
      </c>
      <c r="AL332" s="22" t="s">
        <v>83</v>
      </c>
      <c r="AM332" s="22" t="s">
        <v>83</v>
      </c>
      <c r="AN332" s="22" t="s">
        <v>83</v>
      </c>
      <c r="AO332" s="22" t="s">
        <v>83</v>
      </c>
      <c r="AP332" s="22" t="s">
        <v>83</v>
      </c>
      <c r="AQ332" s="22" t="s">
        <v>83</v>
      </c>
      <c r="AR332" s="22" t="s">
        <v>83</v>
      </c>
      <c r="AS332" s="22" t="s">
        <v>83</v>
      </c>
      <c r="AT332" s="22" t="s">
        <v>83</v>
      </c>
      <c r="AU332" s="22" t="s">
        <v>83</v>
      </c>
      <c r="AV332" s="22" t="s">
        <v>83</v>
      </c>
      <c r="AW332" s="22" t="s">
        <v>83</v>
      </c>
      <c r="AX332" s="22" t="s">
        <v>83</v>
      </c>
      <c r="AY332" s="22" t="s">
        <v>83</v>
      </c>
      <c r="AZ332" s="22" t="s">
        <v>83</v>
      </c>
      <c r="BA332" s="22" t="s">
        <v>83</v>
      </c>
      <c r="BB332" s="22" t="s">
        <v>83</v>
      </c>
      <c r="BC332" s="23">
        <v>100</v>
      </c>
      <c r="BD332" s="22" t="s">
        <v>83</v>
      </c>
      <c r="BE332" s="22" t="s">
        <v>83</v>
      </c>
      <c r="BF332" s="22" t="s">
        <v>83</v>
      </c>
      <c r="BG332" s="22" t="s">
        <v>83</v>
      </c>
      <c r="BH332" s="22" t="s">
        <v>83</v>
      </c>
      <c r="BI332" s="22">
        <v>4.0247827657378386</v>
      </c>
      <c r="BJ332" s="23">
        <v>10.315105120562663</v>
      </c>
      <c r="BK332" s="22">
        <v>2.8847807848377318</v>
      </c>
      <c r="BL332" s="24">
        <v>8.665047379582278</v>
      </c>
      <c r="BM332" s="24">
        <v>4.0248514129703885</v>
      </c>
      <c r="BN332" s="24">
        <v>4.2434512274543899</v>
      </c>
      <c r="BO332" s="24">
        <v>10.299667608370696</v>
      </c>
      <c r="BP332" s="24">
        <v>5.6881144289940604</v>
      </c>
      <c r="BQ332" s="24">
        <v>5.5556638191897623</v>
      </c>
      <c r="BR332" s="24">
        <v>6.1683495156982833</v>
      </c>
      <c r="BS332" s="24">
        <v>7.1824494242096995</v>
      </c>
      <c r="BT332" s="26">
        <v>4.3559720704508411</v>
      </c>
    </row>
    <row r="333" spans="1:73" ht="12" customHeight="1" x14ac:dyDescent="0.15">
      <c r="A333" s="20" t="s">
        <v>58</v>
      </c>
      <c r="B333" s="44" t="s">
        <v>82</v>
      </c>
      <c r="C333" s="21">
        <v>31.76746376483413</v>
      </c>
      <c r="D333" s="23">
        <v>37.082220555402486</v>
      </c>
      <c r="E333" s="24">
        <v>28.064294540774963</v>
      </c>
      <c r="F333" s="22">
        <v>15.845458464308443</v>
      </c>
      <c r="G333" s="24">
        <v>30.683171338610592</v>
      </c>
      <c r="H333" s="24">
        <v>37.508903179994022</v>
      </c>
      <c r="I333" s="23">
        <v>38.511564046218069</v>
      </c>
      <c r="J333" s="24">
        <v>26.952012677893013</v>
      </c>
      <c r="K333" s="22">
        <v>16.60858938455063</v>
      </c>
      <c r="L333" s="23">
        <v>47.464220132314274</v>
      </c>
      <c r="M333" s="24">
        <v>31.76746376483413</v>
      </c>
      <c r="N333" s="22" t="s">
        <v>83</v>
      </c>
      <c r="O333" s="22" t="s">
        <v>83</v>
      </c>
      <c r="P333" s="22" t="s">
        <v>83</v>
      </c>
      <c r="Q333" s="24">
        <v>33.071988316675096</v>
      </c>
      <c r="R333" s="22">
        <v>26.22429970638845</v>
      </c>
      <c r="S333" s="22">
        <v>20.420771475238649</v>
      </c>
      <c r="T333" s="24">
        <v>32.013181271369348</v>
      </c>
      <c r="U333" s="22" t="s">
        <v>83</v>
      </c>
      <c r="V333" s="24">
        <v>31.76746376483413</v>
      </c>
      <c r="W333" s="22" t="s">
        <v>83</v>
      </c>
      <c r="X333" s="24">
        <v>31.76746376483413</v>
      </c>
      <c r="Y333" s="22" t="s">
        <v>83</v>
      </c>
      <c r="Z333" s="22" t="s">
        <v>83</v>
      </c>
      <c r="AA333" s="22" t="s">
        <v>83</v>
      </c>
      <c r="AB333" s="22" t="s">
        <v>83</v>
      </c>
      <c r="AC333" s="22" t="s">
        <v>83</v>
      </c>
      <c r="AD333" s="24">
        <v>31.76746376483413</v>
      </c>
      <c r="AE333" s="22" t="s">
        <v>83</v>
      </c>
      <c r="AF333" s="22" t="s">
        <v>83</v>
      </c>
      <c r="AG333" s="22" t="s">
        <v>83</v>
      </c>
      <c r="AH333" s="22" t="s">
        <v>83</v>
      </c>
      <c r="AI333" s="22" t="s">
        <v>83</v>
      </c>
      <c r="AJ333" s="24">
        <v>31.76746376483413</v>
      </c>
      <c r="AK333" s="22" t="s">
        <v>83</v>
      </c>
      <c r="AL333" s="22" t="s">
        <v>83</v>
      </c>
      <c r="AM333" s="22" t="s">
        <v>83</v>
      </c>
      <c r="AN333" s="22" t="s">
        <v>83</v>
      </c>
      <c r="AO333" s="22" t="s">
        <v>83</v>
      </c>
      <c r="AP333" s="22" t="s">
        <v>83</v>
      </c>
      <c r="AQ333" s="22" t="s">
        <v>83</v>
      </c>
      <c r="AR333" s="22" t="s">
        <v>83</v>
      </c>
      <c r="AS333" s="22" t="s">
        <v>83</v>
      </c>
      <c r="AT333" s="22" t="s">
        <v>83</v>
      </c>
      <c r="AU333" s="22" t="s">
        <v>83</v>
      </c>
      <c r="AV333" s="22" t="s">
        <v>83</v>
      </c>
      <c r="AW333" s="22" t="s">
        <v>83</v>
      </c>
      <c r="AX333" s="22" t="s">
        <v>83</v>
      </c>
      <c r="AY333" s="22" t="s">
        <v>83</v>
      </c>
      <c r="AZ333" s="22" t="s">
        <v>83</v>
      </c>
      <c r="BA333" s="22" t="s">
        <v>83</v>
      </c>
      <c r="BB333" s="22" t="s">
        <v>83</v>
      </c>
      <c r="BC333" s="22" t="s">
        <v>83</v>
      </c>
      <c r="BD333" s="23">
        <v>100</v>
      </c>
      <c r="BE333" s="22" t="s">
        <v>83</v>
      </c>
      <c r="BF333" s="22" t="s">
        <v>83</v>
      </c>
      <c r="BG333" s="22" t="s">
        <v>83</v>
      </c>
      <c r="BH333" s="23">
        <v>47.126176776991677</v>
      </c>
      <c r="BI333" s="23">
        <v>36.617763193658078</v>
      </c>
      <c r="BJ333" s="22">
        <v>21.062785625330122</v>
      </c>
      <c r="BK333" s="24">
        <v>34.610247665367794</v>
      </c>
      <c r="BL333" s="22">
        <v>20.109736864288994</v>
      </c>
      <c r="BM333" s="24">
        <v>28.241965772271953</v>
      </c>
      <c r="BN333" s="23">
        <v>43.763909874572782</v>
      </c>
      <c r="BO333" s="22">
        <v>13.372943532531748</v>
      </c>
      <c r="BP333" s="23">
        <v>40.291578457154117</v>
      </c>
      <c r="BQ333" s="23">
        <v>40.426844125070104</v>
      </c>
      <c r="BR333" s="24">
        <v>28.630240561808858</v>
      </c>
      <c r="BS333" s="22">
        <v>25.775772018174443</v>
      </c>
      <c r="BT333" s="38">
        <v>40.16389021677201</v>
      </c>
    </row>
    <row r="334" spans="1:73" ht="12" customHeight="1" x14ac:dyDescent="0.15">
      <c r="A334" s="20" t="s">
        <v>59</v>
      </c>
      <c r="B334" s="44" t="s">
        <v>82</v>
      </c>
      <c r="C334" s="21">
        <v>3.6243516487640561</v>
      </c>
      <c r="D334" s="24">
        <v>2.7789487076159118</v>
      </c>
      <c r="E334" s="24">
        <v>4.2134040319595663</v>
      </c>
      <c r="F334" s="24">
        <v>5.9475955640408475</v>
      </c>
      <c r="G334" s="24">
        <v>2.4574921397695366</v>
      </c>
      <c r="H334" s="24">
        <v>3.0787123624627153</v>
      </c>
      <c r="I334" s="24">
        <v>1.9798097795131129</v>
      </c>
      <c r="J334" s="24">
        <v>5.8641835696061193</v>
      </c>
      <c r="K334" s="24">
        <v>4.8153556875479691</v>
      </c>
      <c r="L334" s="24">
        <v>2.3910872413624422</v>
      </c>
      <c r="M334" s="24">
        <v>3.6243516487640561</v>
      </c>
      <c r="N334" s="22" t="s">
        <v>83</v>
      </c>
      <c r="O334" s="22" t="s">
        <v>83</v>
      </c>
      <c r="P334" s="22" t="s">
        <v>83</v>
      </c>
      <c r="Q334" s="24">
        <v>3.6809509308342778</v>
      </c>
      <c r="R334" s="24">
        <v>3.8558675970712386</v>
      </c>
      <c r="S334" s="24">
        <v>4.3083732146497882</v>
      </c>
      <c r="T334" s="22" t="s">
        <v>83</v>
      </c>
      <c r="U334" s="22" t="s">
        <v>83</v>
      </c>
      <c r="V334" s="24">
        <v>3.6243516487640561</v>
      </c>
      <c r="W334" s="22" t="s">
        <v>83</v>
      </c>
      <c r="X334" s="24">
        <v>3.6243516487640561</v>
      </c>
      <c r="Y334" s="22" t="s">
        <v>83</v>
      </c>
      <c r="Z334" s="22" t="s">
        <v>83</v>
      </c>
      <c r="AA334" s="22" t="s">
        <v>83</v>
      </c>
      <c r="AB334" s="22" t="s">
        <v>83</v>
      </c>
      <c r="AC334" s="22" t="s">
        <v>83</v>
      </c>
      <c r="AD334" s="24">
        <v>3.6243516487640561</v>
      </c>
      <c r="AE334" s="22" t="s">
        <v>83</v>
      </c>
      <c r="AF334" s="22" t="s">
        <v>83</v>
      </c>
      <c r="AG334" s="22" t="s">
        <v>83</v>
      </c>
      <c r="AH334" s="22" t="s">
        <v>83</v>
      </c>
      <c r="AI334" s="22" t="s">
        <v>83</v>
      </c>
      <c r="AJ334" s="24">
        <v>3.6243516487640561</v>
      </c>
      <c r="AK334" s="22" t="s">
        <v>83</v>
      </c>
      <c r="AL334" s="22" t="s">
        <v>83</v>
      </c>
      <c r="AM334" s="22" t="s">
        <v>83</v>
      </c>
      <c r="AN334" s="22" t="s">
        <v>83</v>
      </c>
      <c r="AO334" s="22" t="s">
        <v>83</v>
      </c>
      <c r="AP334" s="22" t="s">
        <v>83</v>
      </c>
      <c r="AQ334" s="22" t="s">
        <v>83</v>
      </c>
      <c r="AR334" s="22" t="s">
        <v>83</v>
      </c>
      <c r="AS334" s="22" t="s">
        <v>83</v>
      </c>
      <c r="AT334" s="22" t="s">
        <v>83</v>
      </c>
      <c r="AU334" s="22" t="s">
        <v>83</v>
      </c>
      <c r="AV334" s="22" t="s">
        <v>83</v>
      </c>
      <c r="AW334" s="22" t="s">
        <v>83</v>
      </c>
      <c r="AX334" s="22" t="s">
        <v>83</v>
      </c>
      <c r="AY334" s="22" t="s">
        <v>83</v>
      </c>
      <c r="AZ334" s="22" t="s">
        <v>83</v>
      </c>
      <c r="BA334" s="22" t="s">
        <v>83</v>
      </c>
      <c r="BB334" s="22" t="s">
        <v>83</v>
      </c>
      <c r="BC334" s="22" t="s">
        <v>83</v>
      </c>
      <c r="BD334" s="22" t="s">
        <v>83</v>
      </c>
      <c r="BE334" s="23">
        <v>100</v>
      </c>
      <c r="BF334" s="22" t="s">
        <v>83</v>
      </c>
      <c r="BG334" s="22" t="s">
        <v>83</v>
      </c>
      <c r="BH334" s="24">
        <v>7.2900263643849357</v>
      </c>
      <c r="BI334" s="24">
        <v>2.5153549423663946</v>
      </c>
      <c r="BJ334" s="24">
        <v>4.4125648516247011</v>
      </c>
      <c r="BK334" s="24">
        <v>5.160329046085665</v>
      </c>
      <c r="BL334" s="24">
        <v>4.6078185250252037</v>
      </c>
      <c r="BM334" s="22" t="s">
        <v>83</v>
      </c>
      <c r="BN334" s="24">
        <v>2.5717275590822464</v>
      </c>
      <c r="BO334" s="24">
        <v>3.92404278545711</v>
      </c>
      <c r="BP334" s="24">
        <v>5.4370813844275343</v>
      </c>
      <c r="BQ334" s="24">
        <v>5.2201679301349904</v>
      </c>
      <c r="BR334" s="24">
        <v>3.0462003657147556</v>
      </c>
      <c r="BS334" s="24">
        <v>4.069171841978406</v>
      </c>
      <c r="BT334" s="26">
        <v>3.0010051558902688</v>
      </c>
    </row>
    <row r="335" spans="1:73" ht="12" customHeight="1" x14ac:dyDescent="0.15">
      <c r="A335" s="20" t="s">
        <v>60</v>
      </c>
      <c r="B335" s="44" t="s">
        <v>82</v>
      </c>
      <c r="C335" s="21">
        <v>17.867565166765235</v>
      </c>
      <c r="D335" s="24">
        <v>17.010273230889609</v>
      </c>
      <c r="E335" s="24">
        <v>18.464901458541078</v>
      </c>
      <c r="F335" s="24">
        <v>18.819256246328866</v>
      </c>
      <c r="G335" s="24">
        <v>20.07056174619817</v>
      </c>
      <c r="H335" s="24">
        <v>14.766841985554022</v>
      </c>
      <c r="I335" s="22">
        <v>11.349857479855775</v>
      </c>
      <c r="J335" s="23">
        <v>25.412708844665666</v>
      </c>
      <c r="K335" s="24">
        <v>19.780000598972094</v>
      </c>
      <c r="L335" s="24">
        <v>15.887270832580946</v>
      </c>
      <c r="M335" s="24">
        <v>17.867565166765235</v>
      </c>
      <c r="N335" s="22" t="s">
        <v>83</v>
      </c>
      <c r="O335" s="22" t="s">
        <v>83</v>
      </c>
      <c r="P335" s="22" t="s">
        <v>83</v>
      </c>
      <c r="Q335" s="24">
        <v>17.301604636238984</v>
      </c>
      <c r="R335" s="24">
        <v>18.595749572232798</v>
      </c>
      <c r="S335" s="24">
        <v>21.186945995918034</v>
      </c>
      <c r="T335" s="22">
        <v>11.202178827966346</v>
      </c>
      <c r="U335" s="22" t="s">
        <v>83</v>
      </c>
      <c r="V335" s="24">
        <v>17.867565166765235</v>
      </c>
      <c r="W335" s="22" t="s">
        <v>83</v>
      </c>
      <c r="X335" s="24">
        <v>17.867565166765235</v>
      </c>
      <c r="Y335" s="22" t="s">
        <v>83</v>
      </c>
      <c r="Z335" s="22" t="s">
        <v>83</v>
      </c>
      <c r="AA335" s="22" t="s">
        <v>83</v>
      </c>
      <c r="AB335" s="22" t="s">
        <v>83</v>
      </c>
      <c r="AC335" s="22" t="s">
        <v>83</v>
      </c>
      <c r="AD335" s="24">
        <v>17.867565166765235</v>
      </c>
      <c r="AE335" s="22" t="s">
        <v>83</v>
      </c>
      <c r="AF335" s="22" t="s">
        <v>83</v>
      </c>
      <c r="AG335" s="22" t="s">
        <v>83</v>
      </c>
      <c r="AH335" s="22" t="s">
        <v>83</v>
      </c>
      <c r="AI335" s="22" t="s">
        <v>83</v>
      </c>
      <c r="AJ335" s="24">
        <v>17.867565166765235</v>
      </c>
      <c r="AK335" s="22" t="s">
        <v>83</v>
      </c>
      <c r="AL335" s="22" t="s">
        <v>83</v>
      </c>
      <c r="AM335" s="22" t="s">
        <v>83</v>
      </c>
      <c r="AN335" s="22" t="s">
        <v>83</v>
      </c>
      <c r="AO335" s="22" t="s">
        <v>83</v>
      </c>
      <c r="AP335" s="22" t="s">
        <v>83</v>
      </c>
      <c r="AQ335" s="22" t="s">
        <v>83</v>
      </c>
      <c r="AR335" s="22" t="s">
        <v>83</v>
      </c>
      <c r="AS335" s="22" t="s">
        <v>83</v>
      </c>
      <c r="AT335" s="22" t="s">
        <v>83</v>
      </c>
      <c r="AU335" s="22" t="s">
        <v>83</v>
      </c>
      <c r="AV335" s="22" t="s">
        <v>83</v>
      </c>
      <c r="AW335" s="22" t="s">
        <v>83</v>
      </c>
      <c r="AX335" s="22" t="s">
        <v>83</v>
      </c>
      <c r="AY335" s="22" t="s">
        <v>83</v>
      </c>
      <c r="AZ335" s="22" t="s">
        <v>83</v>
      </c>
      <c r="BA335" s="22" t="s">
        <v>83</v>
      </c>
      <c r="BB335" s="22" t="s">
        <v>83</v>
      </c>
      <c r="BC335" s="22" t="s">
        <v>83</v>
      </c>
      <c r="BD335" s="22" t="s">
        <v>83</v>
      </c>
      <c r="BE335" s="22" t="s">
        <v>83</v>
      </c>
      <c r="BF335" s="23">
        <v>100</v>
      </c>
      <c r="BG335" s="22" t="s">
        <v>83</v>
      </c>
      <c r="BH335" s="22">
        <v>8.5223031712777537</v>
      </c>
      <c r="BI335" s="24">
        <v>20.472573501681289</v>
      </c>
      <c r="BJ335" s="24">
        <v>16.185921747509354</v>
      </c>
      <c r="BK335" s="24">
        <v>24.633474813625341</v>
      </c>
      <c r="BL335" s="23">
        <v>27.7137742434636</v>
      </c>
      <c r="BM335" s="23">
        <v>30.176450538796011</v>
      </c>
      <c r="BN335" s="22">
        <v>10.850361576579475</v>
      </c>
      <c r="BO335" s="24">
        <v>15.680168275460698</v>
      </c>
      <c r="BP335" s="22">
        <v>12.562412591408071</v>
      </c>
      <c r="BQ335" s="24">
        <v>14.66884654357721</v>
      </c>
      <c r="BR335" s="24">
        <v>19.026434955035004</v>
      </c>
      <c r="BS335" s="24">
        <v>19.088742452866544</v>
      </c>
      <c r="BT335" s="26">
        <v>16.156274649651593</v>
      </c>
    </row>
    <row r="336" spans="1:73" ht="12" customHeight="1" x14ac:dyDescent="0.15">
      <c r="A336" s="12" t="s">
        <v>61</v>
      </c>
      <c r="B336" s="44" t="s">
        <v>82</v>
      </c>
      <c r="C336" s="13">
        <v>5.8075466928992343</v>
      </c>
      <c r="D336" s="16">
        <v>3.3918972938499254</v>
      </c>
      <c r="E336" s="19">
        <v>7.4907015131820893</v>
      </c>
      <c r="F336" s="19">
        <v>4.1719091290802766</v>
      </c>
      <c r="G336" s="16" t="s">
        <v>83</v>
      </c>
      <c r="H336" s="19">
        <v>7.2865201526675722</v>
      </c>
      <c r="I336" s="19">
        <v>8.8031189449481122</v>
      </c>
      <c r="J336" s="19">
        <v>7.4093442577212079</v>
      </c>
      <c r="K336" s="18">
        <v>9.5941296231281843</v>
      </c>
      <c r="L336" s="16">
        <v>1.886604528593824</v>
      </c>
      <c r="M336" s="19">
        <v>5.8075466928992343</v>
      </c>
      <c r="N336" s="16" t="s">
        <v>83</v>
      </c>
      <c r="O336" s="16" t="s">
        <v>83</v>
      </c>
      <c r="P336" s="16" t="s">
        <v>83</v>
      </c>
      <c r="Q336" s="19">
        <v>5.0280605167046364</v>
      </c>
      <c r="R336" s="18">
        <v>8.6885470205201827</v>
      </c>
      <c r="S336" s="18">
        <v>11.453952311106306</v>
      </c>
      <c r="T336" s="19">
        <v>10.610736753271791</v>
      </c>
      <c r="U336" s="16" t="s">
        <v>83</v>
      </c>
      <c r="V336" s="19">
        <v>5.8075466928992343</v>
      </c>
      <c r="W336" s="16" t="s">
        <v>83</v>
      </c>
      <c r="X336" s="19">
        <v>5.8075466928992343</v>
      </c>
      <c r="Y336" s="16" t="s">
        <v>83</v>
      </c>
      <c r="Z336" s="16" t="s">
        <v>83</v>
      </c>
      <c r="AA336" s="16" t="s">
        <v>83</v>
      </c>
      <c r="AB336" s="16" t="s">
        <v>83</v>
      </c>
      <c r="AC336" s="16" t="s">
        <v>83</v>
      </c>
      <c r="AD336" s="19">
        <v>5.8075466928992343</v>
      </c>
      <c r="AE336" s="16" t="s">
        <v>83</v>
      </c>
      <c r="AF336" s="16" t="s">
        <v>83</v>
      </c>
      <c r="AG336" s="16" t="s">
        <v>83</v>
      </c>
      <c r="AH336" s="16" t="s">
        <v>83</v>
      </c>
      <c r="AI336" s="16" t="s">
        <v>83</v>
      </c>
      <c r="AJ336" s="19">
        <v>5.8075466928992343</v>
      </c>
      <c r="AK336" s="16" t="s">
        <v>83</v>
      </c>
      <c r="AL336" s="16" t="s">
        <v>83</v>
      </c>
      <c r="AM336" s="16" t="s">
        <v>83</v>
      </c>
      <c r="AN336" s="16" t="s">
        <v>83</v>
      </c>
      <c r="AO336" s="16" t="s">
        <v>83</v>
      </c>
      <c r="AP336" s="16" t="s">
        <v>83</v>
      </c>
      <c r="AQ336" s="16" t="s">
        <v>83</v>
      </c>
      <c r="AR336" s="16" t="s">
        <v>83</v>
      </c>
      <c r="AS336" s="16" t="s">
        <v>83</v>
      </c>
      <c r="AT336" s="16" t="s">
        <v>83</v>
      </c>
      <c r="AU336" s="16" t="s">
        <v>83</v>
      </c>
      <c r="AV336" s="16" t="s">
        <v>83</v>
      </c>
      <c r="AW336" s="16" t="s">
        <v>83</v>
      </c>
      <c r="AX336" s="16" t="s">
        <v>83</v>
      </c>
      <c r="AY336" s="16" t="s">
        <v>83</v>
      </c>
      <c r="AZ336" s="16" t="s">
        <v>83</v>
      </c>
      <c r="BA336" s="16" t="s">
        <v>83</v>
      </c>
      <c r="BB336" s="16" t="s">
        <v>83</v>
      </c>
      <c r="BC336" s="16" t="s">
        <v>83</v>
      </c>
      <c r="BD336" s="16" t="s">
        <v>83</v>
      </c>
      <c r="BE336" s="16" t="s">
        <v>83</v>
      </c>
      <c r="BF336" s="16" t="s">
        <v>83</v>
      </c>
      <c r="BG336" s="18">
        <v>100</v>
      </c>
      <c r="BH336" s="19">
        <v>8.0151409044416013</v>
      </c>
      <c r="BI336" s="19">
        <v>4.3853180649431094</v>
      </c>
      <c r="BJ336" s="19">
        <v>7.3948530488948148</v>
      </c>
      <c r="BK336" s="19">
        <v>5.6229317775878505</v>
      </c>
      <c r="BL336" s="16">
        <v>2.8883491265274253</v>
      </c>
      <c r="BM336" s="19">
        <v>8.1541343525609378</v>
      </c>
      <c r="BN336" s="19">
        <v>4.8918166718448708</v>
      </c>
      <c r="BO336" s="19">
        <v>3.6088138859279502</v>
      </c>
      <c r="BP336" s="19">
        <v>8.3599123773273458</v>
      </c>
      <c r="BQ336" s="19">
        <v>7.0785777673149326</v>
      </c>
      <c r="BR336" s="19">
        <v>5.3470624535495261</v>
      </c>
      <c r="BS336" s="19">
        <v>7.3685838016503133</v>
      </c>
      <c r="BT336" s="15">
        <v>3.6199953590574303</v>
      </c>
    </row>
    <row r="337" spans="1:73" ht="12" customHeight="1" x14ac:dyDescent="0.15">
      <c r="A337" s="11" t="s">
        <v>10</v>
      </c>
      <c r="B337" s="46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</row>
    <row r="338" spans="1:73" ht="12" customHeight="1" x14ac:dyDescent="0.15">
      <c r="A338" s="20" t="s">
        <v>62</v>
      </c>
      <c r="B338" s="44" t="s">
        <v>82</v>
      </c>
      <c r="C338" s="21">
        <v>12.281571430460767</v>
      </c>
      <c r="D338" s="24">
        <v>12.687779729112519</v>
      </c>
      <c r="E338" s="24">
        <v>11.932239448903383</v>
      </c>
      <c r="F338" s="23">
        <v>45.709321168545294</v>
      </c>
      <c r="G338" s="22">
        <v>7.7353373558157053</v>
      </c>
      <c r="H338" s="24">
        <v>11.099653485612841</v>
      </c>
      <c r="I338" s="22">
        <v>3.5704337374779835</v>
      </c>
      <c r="J338" s="24">
        <v>9.1121460486706027</v>
      </c>
      <c r="K338" s="24">
        <v>13.830509672957719</v>
      </c>
      <c r="L338" s="22">
        <v>8.9604309756510787</v>
      </c>
      <c r="M338" s="22">
        <v>8.5433345835320615</v>
      </c>
      <c r="N338" s="24">
        <v>11.406020799652815</v>
      </c>
      <c r="O338" s="24">
        <v>16.533002749647522</v>
      </c>
      <c r="P338" s="24">
        <v>14.267465455267661</v>
      </c>
      <c r="Q338" s="24">
        <v>14.3852717794319</v>
      </c>
      <c r="R338" s="22">
        <v>5.0459155501015962</v>
      </c>
      <c r="S338" s="24">
        <v>16.281215165817542</v>
      </c>
      <c r="T338" s="24">
        <v>18.401898468366543</v>
      </c>
      <c r="U338" s="24">
        <v>33.683065987406998</v>
      </c>
      <c r="V338" s="24">
        <v>11.374925585009231</v>
      </c>
      <c r="W338" s="24">
        <v>14.267465455267661</v>
      </c>
      <c r="X338" s="22">
        <v>8.5433345835320615</v>
      </c>
      <c r="Y338" s="24">
        <v>10.33372222422604</v>
      </c>
      <c r="Z338" s="24">
        <v>21.503080827798982</v>
      </c>
      <c r="AA338" s="24">
        <v>7.6366904246322473</v>
      </c>
      <c r="AB338" s="24">
        <v>16.533002749647522</v>
      </c>
      <c r="AC338" s="24">
        <v>14.267465455267661</v>
      </c>
      <c r="AD338" s="22">
        <v>8.5433345835320615</v>
      </c>
      <c r="AE338" s="24">
        <v>17.096192068215089</v>
      </c>
      <c r="AF338" s="22">
        <v>7.1384908184332172</v>
      </c>
      <c r="AG338" s="24">
        <v>18.097834096932928</v>
      </c>
      <c r="AH338" s="24">
        <v>16.523377892686149</v>
      </c>
      <c r="AI338" s="24">
        <v>12.486284500923366</v>
      </c>
      <c r="AJ338" s="22">
        <v>8.5433345835320615</v>
      </c>
      <c r="AK338" s="24">
        <v>17.904679204360011</v>
      </c>
      <c r="AL338" s="24">
        <v>8.0086283098720905</v>
      </c>
      <c r="AM338" s="22">
        <v>7.1384908184332172</v>
      </c>
      <c r="AN338" s="24">
        <v>14.048776403838573</v>
      </c>
      <c r="AO338" s="24">
        <v>25.221843650964239</v>
      </c>
      <c r="AP338" s="24">
        <v>19.632511714522565</v>
      </c>
      <c r="AQ338" s="24">
        <v>15.089936771862378</v>
      </c>
      <c r="AR338" s="24">
        <v>5.9536477641330832</v>
      </c>
      <c r="AS338" s="24">
        <v>18.806282414266104</v>
      </c>
      <c r="AT338" s="24">
        <v>11.459251096561104</v>
      </c>
      <c r="AU338" s="24">
        <v>24.921774605144208</v>
      </c>
      <c r="AV338" s="24">
        <v>11.29285298013242</v>
      </c>
      <c r="AW338" s="24">
        <v>11.883964592447882</v>
      </c>
      <c r="AX338" s="24">
        <v>14.684576145513695</v>
      </c>
      <c r="AY338" s="24">
        <v>18.790820208968135</v>
      </c>
      <c r="AZ338" s="22">
        <v>2.6052531123181915</v>
      </c>
      <c r="BA338" s="24">
        <v>8.468780199899399</v>
      </c>
      <c r="BB338" s="24">
        <v>10.560689160452776</v>
      </c>
      <c r="BC338" s="22" t="s">
        <v>83</v>
      </c>
      <c r="BD338" s="24">
        <v>12.673806723412524</v>
      </c>
      <c r="BE338" s="24">
        <v>17.184076047076964</v>
      </c>
      <c r="BF338" s="22">
        <v>4.0749193712163514</v>
      </c>
      <c r="BG338" s="24">
        <v>11.790870414270209</v>
      </c>
      <c r="BH338" s="23">
        <v>100</v>
      </c>
      <c r="BI338" s="22" t="s">
        <v>83</v>
      </c>
      <c r="BJ338" s="22" t="s">
        <v>83</v>
      </c>
      <c r="BK338" s="24">
        <v>16.084540364470111</v>
      </c>
      <c r="BL338" s="24">
        <v>12.559515222867173</v>
      </c>
      <c r="BM338" s="24">
        <v>8.5643478489457934</v>
      </c>
      <c r="BN338" s="22">
        <v>7.0221120758324069</v>
      </c>
      <c r="BO338" s="22">
        <v>6.9407659218334219</v>
      </c>
      <c r="BP338" s="23">
        <v>19.409032124202209</v>
      </c>
      <c r="BQ338" s="23">
        <v>18.832123337886703</v>
      </c>
      <c r="BR338" s="22">
        <v>9.7333803200708626</v>
      </c>
      <c r="BS338" s="24">
        <v>13.81672977700927</v>
      </c>
      <c r="BT338" s="26">
        <v>10.118758254350878</v>
      </c>
    </row>
    <row r="339" spans="1:73" ht="12" customHeight="1" x14ac:dyDescent="0.15">
      <c r="A339" s="20" t="s">
        <v>63</v>
      </c>
      <c r="B339" s="44" t="s">
        <v>82</v>
      </c>
      <c r="C339" s="21">
        <v>62.402270456665676</v>
      </c>
      <c r="D339" s="23">
        <v>67.448512114647841</v>
      </c>
      <c r="E339" s="22">
        <v>58.062591519402837</v>
      </c>
      <c r="F339" s="22">
        <v>39.477740843291592</v>
      </c>
      <c r="G339" s="24">
        <v>55.737060134514707</v>
      </c>
      <c r="H339" s="24">
        <v>64.774657226833227</v>
      </c>
      <c r="I339" s="23">
        <v>78.870921352991601</v>
      </c>
      <c r="J339" s="24">
        <v>59.753009060750372</v>
      </c>
      <c r="K339" s="22">
        <v>58.572040917618992</v>
      </c>
      <c r="L339" s="23">
        <v>70.61481884905912</v>
      </c>
      <c r="M339" s="22">
        <v>54.503424337076467</v>
      </c>
      <c r="N339" s="24">
        <v>64.169461254748612</v>
      </c>
      <c r="O339" s="24">
        <v>67.128452361098866</v>
      </c>
      <c r="P339" s="24">
        <v>66.957197795456892</v>
      </c>
      <c r="Q339" s="24">
        <v>59.811073360038002</v>
      </c>
      <c r="R339" s="24">
        <v>66.349107660946714</v>
      </c>
      <c r="S339" s="24">
        <v>57.03734784005151</v>
      </c>
      <c r="T339" s="24">
        <v>55.678563722123343</v>
      </c>
      <c r="U339" s="24">
        <v>36.773037297211751</v>
      </c>
      <c r="V339" s="24">
        <v>60.322750655275115</v>
      </c>
      <c r="W339" s="24">
        <v>66.957197795456892</v>
      </c>
      <c r="X339" s="22">
        <v>54.503424337076467</v>
      </c>
      <c r="Y339" s="24">
        <v>55.792160787781775</v>
      </c>
      <c r="Z339" s="24">
        <v>47.699106394089497</v>
      </c>
      <c r="AA339" s="23">
        <v>81.179162468319205</v>
      </c>
      <c r="AB339" s="24">
        <v>67.128452361098866</v>
      </c>
      <c r="AC339" s="24">
        <v>66.957197795456892</v>
      </c>
      <c r="AD339" s="22">
        <v>54.503424337076467</v>
      </c>
      <c r="AE339" s="24">
        <v>65.672334675281348</v>
      </c>
      <c r="AF339" s="23">
        <v>80.050827787062445</v>
      </c>
      <c r="AG339" s="24">
        <v>60.749487037593909</v>
      </c>
      <c r="AH339" s="24">
        <v>66.276530864433354</v>
      </c>
      <c r="AI339" s="24">
        <v>62.739742363943037</v>
      </c>
      <c r="AJ339" s="22">
        <v>54.503424337076467</v>
      </c>
      <c r="AK339" s="24">
        <v>62.023878646176009</v>
      </c>
      <c r="AL339" s="24">
        <v>66.16047825170881</v>
      </c>
      <c r="AM339" s="23">
        <v>80.050827787062445</v>
      </c>
      <c r="AN339" s="24">
        <v>77.178681537252416</v>
      </c>
      <c r="AO339" s="24">
        <v>68.235155049598575</v>
      </c>
      <c r="AP339" s="24">
        <v>60.169405404226339</v>
      </c>
      <c r="AQ339" s="24">
        <v>74.725953347317002</v>
      </c>
      <c r="AR339" s="24">
        <v>67.529783308686504</v>
      </c>
      <c r="AS339" s="24">
        <v>56.378733594834138</v>
      </c>
      <c r="AT339" s="24">
        <v>59.769296540416583</v>
      </c>
      <c r="AU339" s="24">
        <v>75.078225394855792</v>
      </c>
      <c r="AV339" s="24">
        <v>60.36307426089126</v>
      </c>
      <c r="AW339" s="24">
        <v>78.051175429209124</v>
      </c>
      <c r="AX339" s="24">
        <v>63.631651061266879</v>
      </c>
      <c r="AY339" s="24">
        <v>57.493135636676165</v>
      </c>
      <c r="AZ339" s="22">
        <v>44.63703433104552</v>
      </c>
      <c r="BA339" s="24">
        <v>50.384682404856804</v>
      </c>
      <c r="BB339" s="24">
        <v>54.992339478439277</v>
      </c>
      <c r="BC339" s="22">
        <v>36.527804026016383</v>
      </c>
      <c r="BD339" s="24">
        <v>62.825081044959759</v>
      </c>
      <c r="BE339" s="24">
        <v>37.826202054347895</v>
      </c>
      <c r="BF339" s="24">
        <v>62.449771438899013</v>
      </c>
      <c r="BG339" s="24">
        <v>41.155906957903547</v>
      </c>
      <c r="BH339" s="22" t="s">
        <v>83</v>
      </c>
      <c r="BI339" s="23">
        <v>100</v>
      </c>
      <c r="BJ339" s="22" t="s">
        <v>83</v>
      </c>
      <c r="BK339" s="23">
        <v>70.807079659981795</v>
      </c>
      <c r="BL339" s="23">
        <v>75.254221752434646</v>
      </c>
      <c r="BM339" s="24">
        <v>62.994088504620372</v>
      </c>
      <c r="BN339" s="24">
        <v>58.431365768073405</v>
      </c>
      <c r="BO339" s="22">
        <v>49.310782231941261</v>
      </c>
      <c r="BP339" s="24">
        <v>60.02524620284516</v>
      </c>
      <c r="BQ339" s="24">
        <v>58.851862376764672</v>
      </c>
      <c r="BR339" s="24">
        <v>63.783393518556629</v>
      </c>
      <c r="BS339" s="24">
        <v>61.33585907033482</v>
      </c>
      <c r="BT339" s="26">
        <v>63.904687847481014</v>
      </c>
    </row>
    <row r="340" spans="1:73" ht="12" customHeight="1" x14ac:dyDescent="0.15">
      <c r="A340" s="12" t="s">
        <v>64</v>
      </c>
      <c r="B340" s="44" t="s">
        <v>82</v>
      </c>
      <c r="C340" s="13">
        <v>25.316158112873683</v>
      </c>
      <c r="D340" s="16">
        <v>19.8637081562396</v>
      </c>
      <c r="E340" s="18">
        <v>30.005169031693974</v>
      </c>
      <c r="F340" s="16">
        <v>14.812937988163167</v>
      </c>
      <c r="G340" s="18">
        <v>36.527602509669656</v>
      </c>
      <c r="H340" s="19">
        <v>24.125689287553826</v>
      </c>
      <c r="I340" s="16">
        <v>17.558644909530461</v>
      </c>
      <c r="J340" s="19">
        <v>31.134844890578989</v>
      </c>
      <c r="K340" s="19">
        <v>27.597449409423504</v>
      </c>
      <c r="L340" s="16">
        <v>20.424750175289734</v>
      </c>
      <c r="M340" s="18">
        <v>36.953241079391546</v>
      </c>
      <c r="N340" s="19">
        <v>24.424517945598453</v>
      </c>
      <c r="O340" s="16">
        <v>16.338544889253562</v>
      </c>
      <c r="P340" s="16">
        <v>18.775336749275244</v>
      </c>
      <c r="Q340" s="19">
        <v>25.803654860530045</v>
      </c>
      <c r="R340" s="19">
        <v>28.604976788951721</v>
      </c>
      <c r="S340" s="19">
        <v>26.681436994130902</v>
      </c>
      <c r="T340" s="19">
        <v>25.919537809510096</v>
      </c>
      <c r="U340" s="19">
        <v>29.543896715381258</v>
      </c>
      <c r="V340" s="19">
        <v>28.302323759715687</v>
      </c>
      <c r="W340" s="16">
        <v>18.775336749275244</v>
      </c>
      <c r="X340" s="18">
        <v>36.953241079391546</v>
      </c>
      <c r="Y340" s="19">
        <v>33.874116987992181</v>
      </c>
      <c r="Z340" s="19">
        <v>30.797812778111517</v>
      </c>
      <c r="AA340" s="16">
        <v>11.184147107048574</v>
      </c>
      <c r="AB340" s="16">
        <v>16.338544889253562</v>
      </c>
      <c r="AC340" s="16">
        <v>18.775336749275244</v>
      </c>
      <c r="AD340" s="18">
        <v>36.953241079391546</v>
      </c>
      <c r="AE340" s="16">
        <v>17.231473256503637</v>
      </c>
      <c r="AF340" s="16">
        <v>12.810681394504368</v>
      </c>
      <c r="AG340" s="19">
        <v>21.152678865473142</v>
      </c>
      <c r="AH340" s="19">
        <v>17.200091242880557</v>
      </c>
      <c r="AI340" s="19">
        <v>24.773973135133641</v>
      </c>
      <c r="AJ340" s="18">
        <v>36.953241079391546</v>
      </c>
      <c r="AK340" s="19">
        <v>20.071442149463977</v>
      </c>
      <c r="AL340" s="19">
        <v>25.8308934384191</v>
      </c>
      <c r="AM340" s="16">
        <v>12.810681394504368</v>
      </c>
      <c r="AN340" s="16">
        <v>8.7725420589090071</v>
      </c>
      <c r="AO340" s="16">
        <v>6.5430012994372069</v>
      </c>
      <c r="AP340" s="19">
        <v>20.198082881251082</v>
      </c>
      <c r="AQ340" s="16">
        <v>10.184109880820625</v>
      </c>
      <c r="AR340" s="19">
        <v>26.516568927180412</v>
      </c>
      <c r="AS340" s="19">
        <v>24.814983990899808</v>
      </c>
      <c r="AT340" s="19">
        <v>28.771452363022298</v>
      </c>
      <c r="AU340" s="16" t="s">
        <v>83</v>
      </c>
      <c r="AV340" s="19">
        <v>28.34407275897642</v>
      </c>
      <c r="AW340" s="16">
        <v>10.064859978343007</v>
      </c>
      <c r="AX340" s="19">
        <v>21.683772793219429</v>
      </c>
      <c r="AY340" s="19">
        <v>23.716044154355696</v>
      </c>
      <c r="AZ340" s="18">
        <v>52.757712556636385</v>
      </c>
      <c r="BA340" s="19">
        <v>41.14653739524384</v>
      </c>
      <c r="BB340" s="19">
        <v>34.446971361108005</v>
      </c>
      <c r="BC340" s="18">
        <v>63.472195973983617</v>
      </c>
      <c r="BD340" s="19">
        <v>24.501112231627687</v>
      </c>
      <c r="BE340" s="19">
        <v>44.989721898575141</v>
      </c>
      <c r="BF340" s="19">
        <v>33.475309189884676</v>
      </c>
      <c r="BG340" s="19">
        <v>47.053222627826244</v>
      </c>
      <c r="BH340" s="16" t="s">
        <v>83</v>
      </c>
      <c r="BI340" s="16" t="s">
        <v>83</v>
      </c>
      <c r="BJ340" s="18">
        <v>100</v>
      </c>
      <c r="BK340" s="16">
        <v>13.108379975548083</v>
      </c>
      <c r="BL340" s="16">
        <v>12.186263024698246</v>
      </c>
      <c r="BM340" s="19">
        <v>28.441563646433842</v>
      </c>
      <c r="BN340" s="18">
        <v>34.546522156094149</v>
      </c>
      <c r="BO340" s="18">
        <v>43.748451846225315</v>
      </c>
      <c r="BP340" s="19">
        <v>20.565721672952623</v>
      </c>
      <c r="BQ340" s="19">
        <v>22.316014285348594</v>
      </c>
      <c r="BR340" s="19">
        <v>26.48322616137261</v>
      </c>
      <c r="BS340" s="19">
        <v>24.847411152655937</v>
      </c>
      <c r="BT340" s="14">
        <v>25.97655389816817</v>
      </c>
    </row>
    <row r="341" spans="1:73" ht="12" customHeight="1" x14ac:dyDescent="0.15">
      <c r="A341" s="11" t="s">
        <v>11</v>
      </c>
      <c r="B341" s="46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</row>
    <row r="342" spans="1:73" ht="12" customHeight="1" x14ac:dyDescent="0.15">
      <c r="A342" s="20" t="s">
        <v>65</v>
      </c>
      <c r="B342" s="44" t="s">
        <v>82</v>
      </c>
      <c r="C342" s="21">
        <v>15.271137786605058</v>
      </c>
      <c r="D342" s="24">
        <v>16.073586340170635</v>
      </c>
      <c r="E342" s="24">
        <v>14.581046165519679</v>
      </c>
      <c r="F342" s="24">
        <v>18.941975919968314</v>
      </c>
      <c r="G342" s="22">
        <v>8.968954240079837</v>
      </c>
      <c r="H342" s="23">
        <v>20.337940367499225</v>
      </c>
      <c r="I342" s="24">
        <v>16.15362091962589</v>
      </c>
      <c r="J342" s="24">
        <v>11.927133173182455</v>
      </c>
      <c r="K342" s="24">
        <v>13.997832440506922</v>
      </c>
      <c r="L342" s="24">
        <v>18.001282720876283</v>
      </c>
      <c r="M342" s="22">
        <v>10.246297666934785</v>
      </c>
      <c r="N342" s="24">
        <v>14.180380359597205</v>
      </c>
      <c r="O342" s="24">
        <v>17.735443015869702</v>
      </c>
      <c r="P342" s="23">
        <v>19.74723462780554</v>
      </c>
      <c r="Q342" s="24">
        <v>15.615266344049914</v>
      </c>
      <c r="R342" s="24">
        <v>13.526849978026338</v>
      </c>
      <c r="S342" s="24">
        <v>16.042770315361114</v>
      </c>
      <c r="T342" s="24">
        <v>17.324015051327645</v>
      </c>
      <c r="U342" s="23">
        <v>66.316934012592995</v>
      </c>
      <c r="V342" s="24">
        <v>13.227607490315563</v>
      </c>
      <c r="W342" s="23">
        <v>19.74723462780554</v>
      </c>
      <c r="X342" s="22">
        <v>10.246297666934785</v>
      </c>
      <c r="Y342" s="24">
        <v>10.544846640310055</v>
      </c>
      <c r="Z342" s="24">
        <v>7.2636814426844127</v>
      </c>
      <c r="AA342" s="24">
        <v>21.449602002888817</v>
      </c>
      <c r="AB342" s="24">
        <v>17.735443015869702</v>
      </c>
      <c r="AC342" s="23">
        <v>19.74723462780554</v>
      </c>
      <c r="AD342" s="22">
        <v>10.246297666934785</v>
      </c>
      <c r="AE342" s="24">
        <v>15.966891385131799</v>
      </c>
      <c r="AF342" s="24">
        <v>19.597992271297322</v>
      </c>
      <c r="AG342" s="24">
        <v>17.271500110001966</v>
      </c>
      <c r="AH342" s="24">
        <v>17.521969821609929</v>
      </c>
      <c r="AI342" s="24">
        <v>18.379400275834207</v>
      </c>
      <c r="AJ342" s="22">
        <v>10.246297666934785</v>
      </c>
      <c r="AK342" s="24">
        <v>14.299498439898512</v>
      </c>
      <c r="AL342" s="24">
        <v>28.444633764009865</v>
      </c>
      <c r="AM342" s="24">
        <v>19.597992271297322</v>
      </c>
      <c r="AN342" s="24">
        <v>31.816865365139986</v>
      </c>
      <c r="AO342" s="24">
        <v>22.879086417782641</v>
      </c>
      <c r="AP342" s="24">
        <v>16.000897310286145</v>
      </c>
      <c r="AQ342" s="24">
        <v>20.104515569761642</v>
      </c>
      <c r="AR342" s="24">
        <v>27.288864656071691</v>
      </c>
      <c r="AS342" s="24">
        <v>17.117133708835585</v>
      </c>
      <c r="AT342" s="24">
        <v>6.9943889533522237</v>
      </c>
      <c r="AU342" s="24">
        <v>6.100548211183936</v>
      </c>
      <c r="AV342" s="24">
        <v>14.758718332671689</v>
      </c>
      <c r="AW342" s="24">
        <v>33.977147594144455</v>
      </c>
      <c r="AX342" s="24">
        <v>15.803175109999057</v>
      </c>
      <c r="AY342" s="24">
        <v>18.740428154669697</v>
      </c>
      <c r="AZ342" s="24">
        <v>15.28645970594639</v>
      </c>
      <c r="BA342" s="22">
        <v>4.3843741608095739</v>
      </c>
      <c r="BB342" s="22">
        <v>3.5363187424507974</v>
      </c>
      <c r="BC342" s="22">
        <v>4.9219490711295872</v>
      </c>
      <c r="BD342" s="24">
        <v>11.163210967387871</v>
      </c>
      <c r="BE342" s="24">
        <v>14.588614072134549</v>
      </c>
      <c r="BF342" s="24">
        <v>14.126262484875618</v>
      </c>
      <c r="BG342" s="24">
        <v>9.9205802037675532</v>
      </c>
      <c r="BH342" s="24">
        <v>19.999821157317371</v>
      </c>
      <c r="BI342" s="24">
        <v>17.327969989579117</v>
      </c>
      <c r="BJ342" s="22">
        <v>7.907198077735762</v>
      </c>
      <c r="BK342" s="23">
        <v>100</v>
      </c>
      <c r="BL342" s="22" t="s">
        <v>83</v>
      </c>
      <c r="BM342" s="22" t="s">
        <v>83</v>
      </c>
      <c r="BN342" s="22" t="s">
        <v>83</v>
      </c>
      <c r="BO342" s="22" t="s">
        <v>83</v>
      </c>
      <c r="BP342" s="22" t="s">
        <v>83</v>
      </c>
      <c r="BQ342" s="23">
        <v>23.219242237656701</v>
      </c>
      <c r="BR342" s="22">
        <v>12.179293100409931</v>
      </c>
      <c r="BS342" s="24">
        <v>17.02205925886863</v>
      </c>
      <c r="BT342" s="26">
        <v>12.804345980365975</v>
      </c>
    </row>
    <row r="343" spans="1:73" ht="12" customHeight="1" x14ac:dyDescent="0.15">
      <c r="A343" s="20" t="s">
        <v>66</v>
      </c>
      <c r="B343" s="44" t="s">
        <v>82</v>
      </c>
      <c r="C343" s="21">
        <v>14.693781409749777</v>
      </c>
      <c r="D343" s="22">
        <v>9.4471116260445136</v>
      </c>
      <c r="E343" s="23">
        <v>19.205825004630526</v>
      </c>
      <c r="F343" s="22">
        <v>5.7565789333443727</v>
      </c>
      <c r="G343" s="22">
        <v>6.0795931066599556</v>
      </c>
      <c r="H343" s="22">
        <v>9.1301560481523083</v>
      </c>
      <c r="I343" s="24">
        <v>11.055452530547869</v>
      </c>
      <c r="J343" s="23">
        <v>34.918921962036869</v>
      </c>
      <c r="K343" s="24">
        <v>15.95698044215815</v>
      </c>
      <c r="L343" s="24">
        <v>11.985305826988723</v>
      </c>
      <c r="M343" s="22">
        <v>9.5695688640907708</v>
      </c>
      <c r="N343" s="24">
        <v>13.672795345029101</v>
      </c>
      <c r="O343" s="24">
        <v>19.419286494789731</v>
      </c>
      <c r="P343" s="24">
        <v>17.942687929395184</v>
      </c>
      <c r="Q343" s="24">
        <v>16.244103074463542</v>
      </c>
      <c r="R343" s="22">
        <v>10.490675925620726</v>
      </c>
      <c r="S343" s="24">
        <v>17.571585345215343</v>
      </c>
      <c r="T343" s="24">
        <v>13.997972792969785</v>
      </c>
      <c r="U343" s="22" t="s">
        <v>83</v>
      </c>
      <c r="V343" s="24">
        <v>13.210516159186723</v>
      </c>
      <c r="W343" s="24">
        <v>17.942687929395184</v>
      </c>
      <c r="X343" s="22">
        <v>9.5695688640907708</v>
      </c>
      <c r="Y343" s="24">
        <v>12.886975295774535</v>
      </c>
      <c r="Z343" s="24">
        <v>17.848453244671415</v>
      </c>
      <c r="AA343" s="24">
        <v>12.481191253766204</v>
      </c>
      <c r="AB343" s="24">
        <v>19.419286494789731</v>
      </c>
      <c r="AC343" s="24">
        <v>17.942687929395184</v>
      </c>
      <c r="AD343" s="22">
        <v>9.5695688640907708</v>
      </c>
      <c r="AE343" s="24">
        <v>18.760472793288997</v>
      </c>
      <c r="AF343" s="24">
        <v>18.197309202393434</v>
      </c>
      <c r="AG343" s="24">
        <v>17.417822249640512</v>
      </c>
      <c r="AH343" s="24">
        <v>9.9994977345582523</v>
      </c>
      <c r="AI343" s="24">
        <v>17.807434573180199</v>
      </c>
      <c r="AJ343" s="22">
        <v>9.5695688640907708</v>
      </c>
      <c r="AK343" s="24">
        <v>16.746619494604715</v>
      </c>
      <c r="AL343" s="24">
        <v>14.38211350935762</v>
      </c>
      <c r="AM343" s="24">
        <v>18.197309202393434</v>
      </c>
      <c r="AN343" s="24">
        <v>13.497715253377915</v>
      </c>
      <c r="AO343" s="24">
        <v>19.361609616142776</v>
      </c>
      <c r="AP343" s="24">
        <v>15.604103790225762</v>
      </c>
      <c r="AQ343" s="24">
        <v>23.757835974387774</v>
      </c>
      <c r="AR343" s="24">
        <v>26.906588905032457</v>
      </c>
      <c r="AS343" s="24">
        <v>20.796896837333669</v>
      </c>
      <c r="AT343" s="22">
        <v>1.6632321283350011</v>
      </c>
      <c r="AU343" s="24">
        <v>8.6470534068763829</v>
      </c>
      <c r="AV343" s="24">
        <v>18.514951147025819</v>
      </c>
      <c r="AW343" s="24">
        <v>19.308151986193003</v>
      </c>
      <c r="AX343" s="24">
        <v>14.758302425017773</v>
      </c>
      <c r="AY343" s="24">
        <v>11.993975675637181</v>
      </c>
      <c r="AZ343" s="24">
        <v>13.805905322066295</v>
      </c>
      <c r="BA343" s="24">
        <v>8.9997486750051241</v>
      </c>
      <c r="BB343" s="22">
        <v>6.5433042837211737</v>
      </c>
      <c r="BC343" s="24">
        <v>13.807677799811566</v>
      </c>
      <c r="BD343" s="22">
        <v>6.057817935550359</v>
      </c>
      <c r="BE343" s="24">
        <v>12.166268883842625</v>
      </c>
      <c r="BF343" s="24">
        <v>14.843033655195208</v>
      </c>
      <c r="BG343" s="22">
        <v>4.7593686855132455</v>
      </c>
      <c r="BH343" s="24">
        <v>15.026315837688481</v>
      </c>
      <c r="BI343" s="23">
        <v>17.72001365493578</v>
      </c>
      <c r="BJ343" s="22">
        <v>7.0730434013040879</v>
      </c>
      <c r="BK343" s="22" t="s">
        <v>83</v>
      </c>
      <c r="BL343" s="23">
        <v>100</v>
      </c>
      <c r="BM343" s="22" t="s">
        <v>83</v>
      </c>
      <c r="BN343" s="22" t="s">
        <v>83</v>
      </c>
      <c r="BO343" s="22" t="s">
        <v>83</v>
      </c>
      <c r="BP343" s="22" t="s">
        <v>83</v>
      </c>
      <c r="BQ343" s="22">
        <v>8.7173390969881019</v>
      </c>
      <c r="BR343" s="24">
        <v>17.018641572429086</v>
      </c>
      <c r="BS343" s="24">
        <v>13.931766841118353</v>
      </c>
      <c r="BT343" s="26">
        <v>15.767348285198924</v>
      </c>
    </row>
    <row r="344" spans="1:73" ht="12" customHeight="1" x14ac:dyDescent="0.15">
      <c r="A344" s="20" t="s">
        <v>67</v>
      </c>
      <c r="B344" s="44" t="s">
        <v>82</v>
      </c>
      <c r="C344" s="21">
        <v>12.832243524914254</v>
      </c>
      <c r="D344" s="22">
        <v>8.2312911167365588</v>
      </c>
      <c r="E344" s="23">
        <v>16.788981551031942</v>
      </c>
      <c r="F344" s="22">
        <v>0.88883716071274377</v>
      </c>
      <c r="G344" s="24">
        <v>9.9822247319677153</v>
      </c>
      <c r="H344" s="22">
        <v>9.1198637018017763</v>
      </c>
      <c r="I344" s="24">
        <v>13.391791145790984</v>
      </c>
      <c r="J344" s="23">
        <v>24.156158787833917</v>
      </c>
      <c r="K344" s="24">
        <v>14.060585464032677</v>
      </c>
      <c r="L344" s="24">
        <v>10.198506430419627</v>
      </c>
      <c r="M344" s="24">
        <v>13.734795665135765</v>
      </c>
      <c r="N344" s="24">
        <v>15.728201503255237</v>
      </c>
      <c r="O344" s="24">
        <v>11.373249223074712</v>
      </c>
      <c r="P344" s="24">
        <v>11.061899939449447</v>
      </c>
      <c r="Q344" s="24">
        <v>15.390287528184393</v>
      </c>
      <c r="R344" s="24">
        <v>10.763479180774805</v>
      </c>
      <c r="S344" s="24">
        <v>12.003698877104748</v>
      </c>
      <c r="T344" s="24">
        <v>8.7158877856087447</v>
      </c>
      <c r="U344" s="22" t="s">
        <v>83</v>
      </c>
      <c r="V344" s="24">
        <v>13.640481344623465</v>
      </c>
      <c r="W344" s="24">
        <v>11.061899939449447</v>
      </c>
      <c r="X344" s="24">
        <v>13.734795665135765</v>
      </c>
      <c r="Y344" s="24">
        <v>20.844855232332279</v>
      </c>
      <c r="Z344" s="24">
        <v>10.754583091301347</v>
      </c>
      <c r="AA344" s="24">
        <v>12.663526983037828</v>
      </c>
      <c r="AB344" s="24">
        <v>11.373249223074712</v>
      </c>
      <c r="AC344" s="24">
        <v>11.061899939449447</v>
      </c>
      <c r="AD344" s="24">
        <v>13.734795665135765</v>
      </c>
      <c r="AE344" s="24">
        <v>11.262309738941433</v>
      </c>
      <c r="AF344" s="24">
        <v>9.9580745049518828</v>
      </c>
      <c r="AG344" s="24">
        <v>9.7348545206682058</v>
      </c>
      <c r="AH344" s="24">
        <v>11.941304340224049</v>
      </c>
      <c r="AI344" s="24">
        <v>15.96780660882677</v>
      </c>
      <c r="AJ344" s="24">
        <v>13.734795665135765</v>
      </c>
      <c r="AK344" s="24">
        <v>8.8533418223372138</v>
      </c>
      <c r="AL344" s="24">
        <v>5.8719098363014588</v>
      </c>
      <c r="AM344" s="24">
        <v>9.9580745049518828</v>
      </c>
      <c r="AN344" s="24">
        <v>8.7725420589090071</v>
      </c>
      <c r="AO344" s="24">
        <v>6.8073943935620749</v>
      </c>
      <c r="AP344" s="24">
        <v>6.9001260482395566</v>
      </c>
      <c r="AQ344" s="24">
        <v>17.240147140876992</v>
      </c>
      <c r="AR344" s="24">
        <v>13.818119880272487</v>
      </c>
      <c r="AS344" s="24">
        <v>10.714183703738549</v>
      </c>
      <c r="AT344" s="24">
        <v>17.098310136294305</v>
      </c>
      <c r="AU344" s="24">
        <v>14.747601618060321</v>
      </c>
      <c r="AV344" s="24">
        <v>18.935752843953946</v>
      </c>
      <c r="AW344" s="24">
        <v>9.5134601094706763</v>
      </c>
      <c r="AX344" s="24">
        <v>13.116510695564509</v>
      </c>
      <c r="AY344" s="24">
        <v>14.154558466060955</v>
      </c>
      <c r="AZ344" s="22">
        <v>1.7089596790474171</v>
      </c>
      <c r="BA344" s="24">
        <v>16.744881302477715</v>
      </c>
      <c r="BB344" s="24">
        <v>17.114532114918966</v>
      </c>
      <c r="BC344" s="24">
        <v>9.2051185332077097</v>
      </c>
      <c r="BD344" s="24">
        <v>12.210531880524485</v>
      </c>
      <c r="BE344" s="22" t="s">
        <v>83</v>
      </c>
      <c r="BF344" s="24">
        <v>23.196634694265672</v>
      </c>
      <c r="BG344" s="24">
        <v>19.284454362704132</v>
      </c>
      <c r="BH344" s="24">
        <v>8.9483497980701703</v>
      </c>
      <c r="BI344" s="24">
        <v>12.953943476826545</v>
      </c>
      <c r="BJ344" s="24">
        <v>14.416447760878636</v>
      </c>
      <c r="BK344" s="22" t="s">
        <v>83</v>
      </c>
      <c r="BL344" s="22" t="s">
        <v>83</v>
      </c>
      <c r="BM344" s="23">
        <v>100</v>
      </c>
      <c r="BN344" s="22" t="s">
        <v>83</v>
      </c>
      <c r="BO344" s="22" t="s">
        <v>83</v>
      </c>
      <c r="BP344" s="22" t="s">
        <v>83</v>
      </c>
      <c r="BQ344" s="24">
        <v>11.976653939219277</v>
      </c>
      <c r="BR344" s="24">
        <v>13.165071324345723</v>
      </c>
      <c r="BS344" s="24">
        <v>12.29255446044573</v>
      </c>
      <c r="BT344" s="26">
        <v>13.592586340532756</v>
      </c>
    </row>
    <row r="345" spans="1:73" ht="12" customHeight="1" x14ac:dyDescent="0.15">
      <c r="A345" s="20" t="s">
        <v>68</v>
      </c>
      <c r="B345" s="44" t="s">
        <v>82</v>
      </c>
      <c r="C345" s="21">
        <v>19.22184463330133</v>
      </c>
      <c r="D345" s="24">
        <v>21.880137612226878</v>
      </c>
      <c r="E345" s="24">
        <v>16.935759496758422</v>
      </c>
      <c r="F345" s="24">
        <v>19.735545219106015</v>
      </c>
      <c r="G345" s="24">
        <v>17.835804802391404</v>
      </c>
      <c r="H345" s="24">
        <v>22.625164752215881</v>
      </c>
      <c r="I345" s="24">
        <v>24.048593503045396</v>
      </c>
      <c r="J345" s="22">
        <v>11.625095681516331</v>
      </c>
      <c r="K345" s="24">
        <v>17.87724124430083</v>
      </c>
      <c r="L345" s="24">
        <v>22.104862553812531</v>
      </c>
      <c r="M345" s="24">
        <v>23.310382764563009</v>
      </c>
      <c r="N345" s="24">
        <v>15.968038520775799</v>
      </c>
      <c r="O345" s="24">
        <v>17.072880561664093</v>
      </c>
      <c r="P345" s="24">
        <v>18.034310764383399</v>
      </c>
      <c r="Q345" s="24">
        <v>17.99594834680358</v>
      </c>
      <c r="R345" s="24">
        <v>21.857647173034074</v>
      </c>
      <c r="S345" s="24">
        <v>16.947388322118485</v>
      </c>
      <c r="T345" s="24">
        <v>19.337170966980299</v>
      </c>
      <c r="U345" s="22" t="s">
        <v>83</v>
      </c>
      <c r="V345" s="24">
        <v>19.764004806572459</v>
      </c>
      <c r="W345" s="24">
        <v>18.034310764383399</v>
      </c>
      <c r="X345" s="24">
        <v>23.310382764563009</v>
      </c>
      <c r="Y345" s="24">
        <v>17.464501467354381</v>
      </c>
      <c r="Z345" s="24">
        <v>9.7882182949647891</v>
      </c>
      <c r="AA345" s="24">
        <v>17.373895208069172</v>
      </c>
      <c r="AB345" s="24">
        <v>17.072880561664093</v>
      </c>
      <c r="AC345" s="24">
        <v>18.034310764383399</v>
      </c>
      <c r="AD345" s="24">
        <v>23.310382764563009</v>
      </c>
      <c r="AE345" s="22">
        <v>13.251116695445278</v>
      </c>
      <c r="AF345" s="24">
        <v>17.050303048729667</v>
      </c>
      <c r="AG345" s="24">
        <v>16.360779831080681</v>
      </c>
      <c r="AH345" s="24">
        <v>28.75936531847681</v>
      </c>
      <c r="AI345" s="24">
        <v>16.870820625438625</v>
      </c>
      <c r="AJ345" s="24">
        <v>23.310382764563009</v>
      </c>
      <c r="AK345" s="24">
        <v>14.453704906673224</v>
      </c>
      <c r="AL345" s="24">
        <v>13.302202851473705</v>
      </c>
      <c r="AM345" s="24">
        <v>17.050303048729667</v>
      </c>
      <c r="AN345" s="24">
        <v>14.823376277700243</v>
      </c>
      <c r="AO345" s="24">
        <v>25.774316084695425</v>
      </c>
      <c r="AP345" s="24">
        <v>22.520277084113285</v>
      </c>
      <c r="AQ345" s="22">
        <v>10.266902277870534</v>
      </c>
      <c r="AR345" s="24">
        <v>13.24541055497348</v>
      </c>
      <c r="AS345" s="24">
        <v>16.851321917864379</v>
      </c>
      <c r="AT345" s="23">
        <v>37.421817689493473</v>
      </c>
      <c r="AU345" s="24">
        <v>7.7362196871743931</v>
      </c>
      <c r="AV345" s="24">
        <v>16.687024245714543</v>
      </c>
      <c r="AW345" s="22" t="s">
        <v>83</v>
      </c>
      <c r="AX345" s="24">
        <v>26.588634166027109</v>
      </c>
      <c r="AY345" s="24">
        <v>19.084308605122253</v>
      </c>
      <c r="AZ345" s="24">
        <v>19.515361884821143</v>
      </c>
      <c r="BA345" s="24">
        <v>23.994601821043769</v>
      </c>
      <c r="BB345" s="24">
        <v>24.182409612763916</v>
      </c>
      <c r="BC345" s="24">
        <v>16.471226916272023</v>
      </c>
      <c r="BD345" s="23">
        <v>32.113155082258011</v>
      </c>
      <c r="BE345" s="24">
        <v>16.540324885093696</v>
      </c>
      <c r="BF345" s="24">
        <v>14.155598657305188</v>
      </c>
      <c r="BG345" s="24">
        <v>19.634817430602308</v>
      </c>
      <c r="BH345" s="22">
        <v>10.990283131400201</v>
      </c>
      <c r="BI345" s="24">
        <v>17.998682199960491</v>
      </c>
      <c r="BJ345" s="23">
        <v>26.230199643431074</v>
      </c>
      <c r="BK345" s="22" t="s">
        <v>83</v>
      </c>
      <c r="BL345" s="22" t="s">
        <v>83</v>
      </c>
      <c r="BM345" s="22" t="s">
        <v>83</v>
      </c>
      <c r="BN345" s="23">
        <v>100</v>
      </c>
      <c r="BO345" s="22" t="s">
        <v>83</v>
      </c>
      <c r="BP345" s="22" t="s">
        <v>83</v>
      </c>
      <c r="BQ345" s="24">
        <v>17.108376517069075</v>
      </c>
      <c r="BR345" s="24">
        <v>20.043992254140768</v>
      </c>
      <c r="BS345" s="24">
        <v>17.165443127863593</v>
      </c>
      <c r="BT345" s="26">
        <v>22.119013046795917</v>
      </c>
    </row>
    <row r="346" spans="1:73" ht="12" customHeight="1" x14ac:dyDescent="0.15">
      <c r="A346" s="20" t="s">
        <v>69</v>
      </c>
      <c r="B346" s="44" t="s">
        <v>82</v>
      </c>
      <c r="C346" s="21">
        <v>14.763152175037872</v>
      </c>
      <c r="D346" s="23">
        <v>19.789997011725369</v>
      </c>
      <c r="E346" s="22">
        <v>10.440154162417167</v>
      </c>
      <c r="F346" s="24">
        <v>14.924854903883588</v>
      </c>
      <c r="G346" s="23">
        <v>32.691462732713291</v>
      </c>
      <c r="H346" s="24">
        <v>15.099571679266443</v>
      </c>
      <c r="I346" s="22">
        <v>9.5499950465686627</v>
      </c>
      <c r="J346" s="22">
        <v>6.2415491459123515</v>
      </c>
      <c r="K346" s="23">
        <v>17.847708702602631</v>
      </c>
      <c r="L346" s="22">
        <v>8.149431119039912</v>
      </c>
      <c r="M346" s="23">
        <v>19.187813485670315</v>
      </c>
      <c r="N346" s="24">
        <v>12.55566484117033</v>
      </c>
      <c r="O346" s="24">
        <v>10.87364977824938</v>
      </c>
      <c r="P346" s="24">
        <v>13.618380816950676</v>
      </c>
      <c r="Q346" s="22">
        <v>11.778136044150282</v>
      </c>
      <c r="R346" s="23">
        <v>20.258320843483958</v>
      </c>
      <c r="S346" s="22">
        <v>9.5713023876817545</v>
      </c>
      <c r="T346" s="24">
        <v>13.475490026197482</v>
      </c>
      <c r="U346" s="22" t="s">
        <v>83</v>
      </c>
      <c r="V346" s="24">
        <v>15.285789426994272</v>
      </c>
      <c r="W346" s="24">
        <v>13.618380816950676</v>
      </c>
      <c r="X346" s="23">
        <v>19.187813485670315</v>
      </c>
      <c r="Y346" s="24">
        <v>19.450150485933797</v>
      </c>
      <c r="Z346" s="24">
        <v>12.206369096957943</v>
      </c>
      <c r="AA346" s="22">
        <v>5.3311334085096895</v>
      </c>
      <c r="AB346" s="24">
        <v>10.87364977824938</v>
      </c>
      <c r="AC346" s="24">
        <v>13.618380816950676</v>
      </c>
      <c r="AD346" s="23">
        <v>19.187813485670315</v>
      </c>
      <c r="AE346" s="24">
        <v>15.217077728571176</v>
      </c>
      <c r="AF346" s="22">
        <v>7.9236029070525058</v>
      </c>
      <c r="AG346" s="24">
        <v>10.739914572715822</v>
      </c>
      <c r="AH346" s="24">
        <v>14.946165589674232</v>
      </c>
      <c r="AI346" s="24">
        <v>13.229543674281006</v>
      </c>
      <c r="AJ346" s="23">
        <v>19.187813485670315</v>
      </c>
      <c r="AK346" s="24">
        <v>13.704411362657975</v>
      </c>
      <c r="AL346" s="24">
        <v>17.685401231326232</v>
      </c>
      <c r="AM346" s="22">
        <v>7.9236029070525058</v>
      </c>
      <c r="AN346" s="22">
        <v>3.8907483844973285</v>
      </c>
      <c r="AO346" s="24">
        <v>17.435483185010501</v>
      </c>
      <c r="AP346" s="24">
        <v>23.198054135640696</v>
      </c>
      <c r="AQ346" s="24">
        <v>18.9707489653191</v>
      </c>
      <c r="AR346" s="24">
        <v>14.450486730228407</v>
      </c>
      <c r="AS346" s="22">
        <v>6.7105774002600374</v>
      </c>
      <c r="AT346" s="24">
        <v>18.343013902290544</v>
      </c>
      <c r="AU346" s="22" t="s">
        <v>83</v>
      </c>
      <c r="AV346" s="24">
        <v>15.459567514993838</v>
      </c>
      <c r="AW346" s="24">
        <v>8.6773611748328641</v>
      </c>
      <c r="AX346" s="24">
        <v>12.243793867928412</v>
      </c>
      <c r="AY346" s="24">
        <v>8.4920332826698868</v>
      </c>
      <c r="AZ346" s="24">
        <v>26.085666088322995</v>
      </c>
      <c r="BA346" s="24">
        <v>29.35186091541604</v>
      </c>
      <c r="BB346" s="23">
        <v>32.256496811344661</v>
      </c>
      <c r="BC346" s="24">
        <v>32.908343976186281</v>
      </c>
      <c r="BD346" s="22">
        <v>8.0773696054599124</v>
      </c>
      <c r="BE346" s="24">
        <v>20.774419364858616</v>
      </c>
      <c r="BF346" s="24">
        <v>16.83878813287318</v>
      </c>
      <c r="BG346" s="24">
        <v>11.923321741407147</v>
      </c>
      <c r="BH346" s="22">
        <v>8.343198107467229</v>
      </c>
      <c r="BI346" s="22">
        <v>11.6659630592422</v>
      </c>
      <c r="BJ346" s="23">
        <v>25.511969436614791</v>
      </c>
      <c r="BK346" s="22" t="s">
        <v>83</v>
      </c>
      <c r="BL346" s="22" t="s">
        <v>83</v>
      </c>
      <c r="BM346" s="22" t="s">
        <v>83</v>
      </c>
      <c r="BN346" s="22" t="s">
        <v>83</v>
      </c>
      <c r="BO346" s="23">
        <v>100</v>
      </c>
      <c r="BP346" s="22" t="s">
        <v>83</v>
      </c>
      <c r="BQ346" s="22">
        <v>10.901225766576545</v>
      </c>
      <c r="BR346" s="24">
        <v>16.265457123093523</v>
      </c>
      <c r="BS346" s="24">
        <v>16.066403999396577</v>
      </c>
      <c r="BT346" s="26">
        <v>12.927061309330428</v>
      </c>
    </row>
    <row r="347" spans="1:73" ht="12" customHeight="1" x14ac:dyDescent="0.15">
      <c r="A347" s="12" t="s">
        <v>70</v>
      </c>
      <c r="B347" s="44" t="s">
        <v>82</v>
      </c>
      <c r="C347" s="13">
        <v>23.217840470391778</v>
      </c>
      <c r="D347" s="19">
        <v>24.577876293096097</v>
      </c>
      <c r="E347" s="19">
        <v>22.048233619642438</v>
      </c>
      <c r="F347" s="18">
        <v>39.75220786298501</v>
      </c>
      <c r="G347" s="19">
        <v>24.441960386187837</v>
      </c>
      <c r="H347" s="19">
        <v>23.687303451064359</v>
      </c>
      <c r="I347" s="19">
        <v>25.800546854421057</v>
      </c>
      <c r="J347" s="16">
        <v>11.131141249518095</v>
      </c>
      <c r="K347" s="19">
        <v>20.259651706399033</v>
      </c>
      <c r="L347" s="18">
        <v>29.560611348862881</v>
      </c>
      <c r="M347" s="19">
        <v>23.951141553605392</v>
      </c>
      <c r="N347" s="19">
        <v>27.894919430172205</v>
      </c>
      <c r="O347" s="19">
        <v>23.525490926352354</v>
      </c>
      <c r="P347" s="19">
        <v>19.595485922015644</v>
      </c>
      <c r="Q347" s="19">
        <v>22.976258662348307</v>
      </c>
      <c r="R347" s="19">
        <v>23.103026899060119</v>
      </c>
      <c r="S347" s="19">
        <v>27.863254752518497</v>
      </c>
      <c r="T347" s="19">
        <v>27.149463376916028</v>
      </c>
      <c r="U347" s="19">
        <v>33.683065987406998</v>
      </c>
      <c r="V347" s="19">
        <v>24.87160077230774</v>
      </c>
      <c r="W347" s="19">
        <v>19.595485922015644</v>
      </c>
      <c r="X347" s="19">
        <v>23.951141553605392</v>
      </c>
      <c r="Y347" s="19">
        <v>18.808670878294947</v>
      </c>
      <c r="Z347" s="18">
        <v>42.138694829420089</v>
      </c>
      <c r="AA347" s="19">
        <v>30.700651143728347</v>
      </c>
      <c r="AB347" s="19">
        <v>23.525490926352354</v>
      </c>
      <c r="AC347" s="19">
        <v>19.595485922015644</v>
      </c>
      <c r="AD347" s="19">
        <v>23.951141553605392</v>
      </c>
      <c r="AE347" s="19">
        <v>25.542131658621379</v>
      </c>
      <c r="AF347" s="19">
        <v>27.272718065575251</v>
      </c>
      <c r="AG347" s="19">
        <v>28.47512871589284</v>
      </c>
      <c r="AH347" s="19">
        <v>16.831697195456748</v>
      </c>
      <c r="AI347" s="16">
        <v>17.744994242439219</v>
      </c>
      <c r="AJ347" s="19">
        <v>23.951141553605392</v>
      </c>
      <c r="AK347" s="18">
        <v>31.942423973828355</v>
      </c>
      <c r="AL347" s="19">
        <v>20.313738807531127</v>
      </c>
      <c r="AM347" s="19">
        <v>27.272718065575251</v>
      </c>
      <c r="AN347" s="19">
        <v>27.198752660375515</v>
      </c>
      <c r="AO347" s="16">
        <v>7.742110302806597</v>
      </c>
      <c r="AP347" s="19">
        <v>15.776541631494545</v>
      </c>
      <c r="AQ347" s="16">
        <v>9.6598500717839872</v>
      </c>
      <c r="AR347" s="16">
        <v>4.2905292734214697</v>
      </c>
      <c r="AS347" s="19">
        <v>27.809886431967829</v>
      </c>
      <c r="AT347" s="19">
        <v>18.479237190234461</v>
      </c>
      <c r="AU347" s="18">
        <v>62.768577076704965</v>
      </c>
      <c r="AV347" s="16">
        <v>15.643985915640233</v>
      </c>
      <c r="AW347" s="19">
        <v>28.523879135358992</v>
      </c>
      <c r="AX347" s="19">
        <v>17.489583735463135</v>
      </c>
      <c r="AY347" s="19">
        <v>27.534695815840031</v>
      </c>
      <c r="AZ347" s="19">
        <v>23.597647319795843</v>
      </c>
      <c r="BA347" s="19">
        <v>16.524533125247824</v>
      </c>
      <c r="BB347" s="19">
        <v>16.366938434800538</v>
      </c>
      <c r="BC347" s="19">
        <v>22.685683703392826</v>
      </c>
      <c r="BD347" s="19">
        <v>30.377914528819311</v>
      </c>
      <c r="BE347" s="19">
        <v>35.930372794070514</v>
      </c>
      <c r="BF347" s="19">
        <v>16.839682375485175</v>
      </c>
      <c r="BG347" s="19">
        <v>34.477457576005612</v>
      </c>
      <c r="BH347" s="18">
        <v>36.692031968056526</v>
      </c>
      <c r="BI347" s="19">
        <v>22.333427619455819</v>
      </c>
      <c r="BJ347" s="19">
        <v>18.86114168003558</v>
      </c>
      <c r="BK347" s="16" t="s">
        <v>83</v>
      </c>
      <c r="BL347" s="16" t="s">
        <v>83</v>
      </c>
      <c r="BM347" s="16" t="s">
        <v>83</v>
      </c>
      <c r="BN347" s="16" t="s">
        <v>83</v>
      </c>
      <c r="BO347" s="16" t="s">
        <v>83</v>
      </c>
      <c r="BP347" s="18">
        <v>100</v>
      </c>
      <c r="BQ347" s="19">
        <v>28.077162442490273</v>
      </c>
      <c r="BR347" s="19">
        <v>21.327544625581147</v>
      </c>
      <c r="BS347" s="19">
        <v>23.52177231230716</v>
      </c>
      <c r="BT347" s="14">
        <v>22.789645037776058</v>
      </c>
    </row>
  </sheetData>
  <mergeCells count="196">
    <mergeCell ref="Q249:U249"/>
    <mergeCell ref="BS249:BT249"/>
    <mergeCell ref="AD249:AI249"/>
    <mergeCell ref="AJ249:AY249"/>
    <mergeCell ref="AZ249:BG249"/>
    <mergeCell ref="BH249:BJ249"/>
    <mergeCell ref="BK249:BP249"/>
    <mergeCell ref="BQ249:BR249"/>
    <mergeCell ref="BQ120:BR120"/>
    <mergeCell ref="Q120:U120"/>
    <mergeCell ref="BS120:BT120"/>
    <mergeCell ref="AJ120:AY120"/>
    <mergeCell ref="AZ120:BG120"/>
    <mergeCell ref="BH120:BJ120"/>
    <mergeCell ref="BK120:BP120"/>
    <mergeCell ref="Q212:U212"/>
    <mergeCell ref="BS212:BT212"/>
    <mergeCell ref="AJ212:AY212"/>
    <mergeCell ref="AZ212:BG212"/>
    <mergeCell ref="BH212:BJ212"/>
    <mergeCell ref="BK212:BP212"/>
    <mergeCell ref="BQ212:BR212"/>
    <mergeCell ref="BQ199:BR199"/>
    <mergeCell ref="Q199:U199"/>
    <mergeCell ref="D249:E249"/>
    <mergeCell ref="F249:J249"/>
    <mergeCell ref="K249:L249"/>
    <mergeCell ref="M249:P249"/>
    <mergeCell ref="V249:W249"/>
    <mergeCell ref="X249:AC249"/>
    <mergeCell ref="X120:AC120"/>
    <mergeCell ref="AD120:AI120"/>
    <mergeCell ref="D120:E120"/>
    <mergeCell ref="F120:J120"/>
    <mergeCell ref="K120:L120"/>
    <mergeCell ref="M120:P120"/>
    <mergeCell ref="V120:W120"/>
    <mergeCell ref="F229:J229"/>
    <mergeCell ref="K229:L229"/>
    <mergeCell ref="M229:P229"/>
    <mergeCell ref="V229:W229"/>
    <mergeCell ref="X229:AC229"/>
    <mergeCell ref="AD229:AI229"/>
    <mergeCell ref="AD212:AI212"/>
    <mergeCell ref="AZ273:BG273"/>
    <mergeCell ref="BH273:BJ273"/>
    <mergeCell ref="BK273:BP273"/>
    <mergeCell ref="BQ273:BR273"/>
    <mergeCell ref="Q273:U273"/>
    <mergeCell ref="BS273:BT273"/>
    <mergeCell ref="BS229:BT229"/>
    <mergeCell ref="D273:E273"/>
    <mergeCell ref="F273:J273"/>
    <mergeCell ref="K273:L273"/>
    <mergeCell ref="M273:P273"/>
    <mergeCell ref="V273:W273"/>
    <mergeCell ref="X273:AC273"/>
    <mergeCell ref="AD273:AI273"/>
    <mergeCell ref="AJ273:AY273"/>
    <mergeCell ref="AJ229:AY229"/>
    <mergeCell ref="AZ229:BG229"/>
    <mergeCell ref="BH229:BJ229"/>
    <mergeCell ref="BK229:BP229"/>
    <mergeCell ref="BQ229:BR229"/>
    <mergeCell ref="Q229:U229"/>
    <mergeCell ref="D229:E229"/>
    <mergeCell ref="BS199:BT199"/>
    <mergeCell ref="D212:E212"/>
    <mergeCell ref="F212:J212"/>
    <mergeCell ref="K212:L212"/>
    <mergeCell ref="M212:P212"/>
    <mergeCell ref="V212:W212"/>
    <mergeCell ref="X212:AC212"/>
    <mergeCell ref="X199:AC199"/>
    <mergeCell ref="AD199:AI199"/>
    <mergeCell ref="AJ199:AY199"/>
    <mergeCell ref="AZ199:BG199"/>
    <mergeCell ref="BH199:BJ199"/>
    <mergeCell ref="BK199:BP199"/>
    <mergeCell ref="D199:E199"/>
    <mergeCell ref="F199:J199"/>
    <mergeCell ref="K199:L199"/>
    <mergeCell ref="M199:P199"/>
    <mergeCell ref="V199:W199"/>
    <mergeCell ref="Q190:U190"/>
    <mergeCell ref="BS190:BT190"/>
    <mergeCell ref="BS177:BT177"/>
    <mergeCell ref="D190:E190"/>
    <mergeCell ref="F190:J190"/>
    <mergeCell ref="K190:L190"/>
    <mergeCell ref="M190:P190"/>
    <mergeCell ref="V190:W190"/>
    <mergeCell ref="X190:AC190"/>
    <mergeCell ref="AD190:AI190"/>
    <mergeCell ref="AJ190:AY190"/>
    <mergeCell ref="AJ177:AY177"/>
    <mergeCell ref="AZ177:BG177"/>
    <mergeCell ref="BH177:BJ177"/>
    <mergeCell ref="BK177:BP177"/>
    <mergeCell ref="BQ177:BR177"/>
    <mergeCell ref="Q177:U177"/>
    <mergeCell ref="AJ158:AY158"/>
    <mergeCell ref="AZ158:BG158"/>
    <mergeCell ref="BH158:BJ158"/>
    <mergeCell ref="BK158:BP158"/>
    <mergeCell ref="BQ158:BR158"/>
    <mergeCell ref="AZ190:BG190"/>
    <mergeCell ref="BH190:BJ190"/>
    <mergeCell ref="BK190:BP190"/>
    <mergeCell ref="BQ190:BR190"/>
    <mergeCell ref="D177:E177"/>
    <mergeCell ref="F177:J177"/>
    <mergeCell ref="K177:L177"/>
    <mergeCell ref="M177:P177"/>
    <mergeCell ref="V177:W177"/>
    <mergeCell ref="X177:AC177"/>
    <mergeCell ref="AD177:AI177"/>
    <mergeCell ref="AD158:AI158"/>
    <mergeCell ref="BQ150:BR150"/>
    <mergeCell ref="Q150:U150"/>
    <mergeCell ref="BS150:BT150"/>
    <mergeCell ref="D158:E158"/>
    <mergeCell ref="F158:J158"/>
    <mergeCell ref="K158:L158"/>
    <mergeCell ref="M158:P158"/>
    <mergeCell ref="V158:W158"/>
    <mergeCell ref="X158:AC158"/>
    <mergeCell ref="X150:AC150"/>
    <mergeCell ref="AD150:AI150"/>
    <mergeCell ref="AJ150:AY150"/>
    <mergeCell ref="AZ150:BG150"/>
    <mergeCell ref="BH150:BJ150"/>
    <mergeCell ref="BK150:BP150"/>
    <mergeCell ref="D150:E150"/>
    <mergeCell ref="F150:J150"/>
    <mergeCell ref="K150:L150"/>
    <mergeCell ref="M150:P150"/>
    <mergeCell ref="V150:W150"/>
    <mergeCell ref="Q158:U158"/>
    <mergeCell ref="BS158:BT158"/>
    <mergeCell ref="Q93:U93"/>
    <mergeCell ref="BS93:BT93"/>
    <mergeCell ref="BS65:BT65"/>
    <mergeCell ref="D93:E93"/>
    <mergeCell ref="F93:J93"/>
    <mergeCell ref="K93:L93"/>
    <mergeCell ref="M93:P93"/>
    <mergeCell ref="V93:W93"/>
    <mergeCell ref="X93:AC93"/>
    <mergeCell ref="AD93:AI93"/>
    <mergeCell ref="AJ93:AY93"/>
    <mergeCell ref="AJ65:AY65"/>
    <mergeCell ref="AZ65:BG65"/>
    <mergeCell ref="BH65:BJ65"/>
    <mergeCell ref="BK65:BP65"/>
    <mergeCell ref="BQ65:BR65"/>
    <mergeCell ref="Q65:U65"/>
    <mergeCell ref="AJ36:AY36"/>
    <mergeCell ref="AZ36:BG36"/>
    <mergeCell ref="BH36:BJ36"/>
    <mergeCell ref="BK36:BP36"/>
    <mergeCell ref="BQ36:BR36"/>
    <mergeCell ref="AZ93:BG93"/>
    <mergeCell ref="BH93:BJ93"/>
    <mergeCell ref="BK93:BP93"/>
    <mergeCell ref="BQ93:BR93"/>
    <mergeCell ref="D65:E65"/>
    <mergeCell ref="F65:J65"/>
    <mergeCell ref="K65:L65"/>
    <mergeCell ref="M65:P65"/>
    <mergeCell ref="V65:W65"/>
    <mergeCell ref="X65:AC65"/>
    <mergeCell ref="AD65:AI65"/>
    <mergeCell ref="AD36:AI36"/>
    <mergeCell ref="BQ2:BR2"/>
    <mergeCell ref="Q2:U2"/>
    <mergeCell ref="BS2:BT2"/>
    <mergeCell ref="D36:E36"/>
    <mergeCell ref="F36:J36"/>
    <mergeCell ref="K36:L36"/>
    <mergeCell ref="M36:P36"/>
    <mergeCell ref="V36:W36"/>
    <mergeCell ref="X36:AC36"/>
    <mergeCell ref="X2:AC2"/>
    <mergeCell ref="AD2:AI2"/>
    <mergeCell ref="AJ2:AY2"/>
    <mergeCell ref="AZ2:BG2"/>
    <mergeCell ref="BH2:BJ2"/>
    <mergeCell ref="BK2:BP2"/>
    <mergeCell ref="D2:E2"/>
    <mergeCell ref="F2:J2"/>
    <mergeCell ref="K2:L2"/>
    <mergeCell ref="M2:P2"/>
    <mergeCell ref="V2:W2"/>
    <mergeCell ref="Q36:U36"/>
    <mergeCell ref="BS36:BT36"/>
  </mergeCells>
  <conditionalFormatting sqref="A152:XFD152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154:XFD154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C156:BT15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39370078740157499" right="0.39370078740157499" top="0.39370078740157499" bottom="0.39370078740157499" header="0.1" footer="0.1"/>
  <pageSetup paperSize="9" pageOrder="overThenDown" orientation="landscape" r:id="rId1"/>
  <headerFooter>
    <oddHeader>&amp;L&amp;"-,Bold"&amp;9Maanteeamet&amp;R&amp;"-,Bold"&amp;9&amp;D</oddHeader>
    <oddFooter>&amp;L&amp;"-,Bold"&amp;9 	Liikumine pimedal ajal, sõidutee ületamine ja liiklusteadlikkus 2019 Lk &amp;P&amp;C&amp;"-,Bold"&amp;6 Sinine värv tähistab keskmisest statistiliselt oluliselt kõrgemat ja punane värv madalamat tulemust 95%-lisel usaldusnivool&amp;R&amp;"-,Bold"&amp;9&amp;G</oddFooter>
  </headerFooter>
  <rowBreaks count="11" manualBreakCount="11">
    <brk id="34" max="16383" man="1"/>
    <brk id="63" max="16383" man="1"/>
    <brk id="91" max="16383" man="1"/>
    <brk id="118" max="16383" man="1"/>
    <brk id="156" max="16383" man="1"/>
    <brk id="188" max="16383" man="1"/>
    <brk id="210" max="16383" man="1"/>
    <brk id="247" max="16383" man="1"/>
    <brk id="271" max="16383" man="1"/>
    <brk id="310" max="16383" man="1"/>
    <brk id="347" max="16383" man="1"/>
  </rowBreaks>
  <colBreaks count="7" manualBreakCount="7">
    <brk id="12" max="1048575" man="1"/>
    <brk id="29" max="1048575" man="1"/>
    <brk id="35" max="1048575" man="1"/>
    <brk id="51" max="1048575" man="1"/>
    <brk id="59" max="1048575" man="1"/>
    <brk id="16" max="1048575" man="1"/>
    <brk id="72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tabelid</vt:lpstr>
      <vt:lpstr>Sheet3</vt:lpstr>
      <vt:lpstr>tabelid!Print_Titles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</dc:creator>
  <cp:lastModifiedBy>Liis</cp:lastModifiedBy>
  <dcterms:created xsi:type="dcterms:W3CDTF">2019-12-11T14:55:18Z</dcterms:created>
  <dcterms:modified xsi:type="dcterms:W3CDTF">2019-12-19T06:25:31Z</dcterms:modified>
</cp:coreProperties>
</file>